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Согласование данных" sheetId="1" r:id="rId1"/>
  </sheets>
  <definedNames>
    <definedName name="_xlnm.Print_Titles" localSheetId="0">'Согласование данных'!$B:$E,'Согласование данных'!$9:$11</definedName>
  </definedNames>
  <calcPr fullCalcOnLoad="1"/>
</workbook>
</file>

<file path=xl/sharedStrings.xml><?xml version="1.0" encoding="utf-8"?>
<sst xmlns="http://schemas.openxmlformats.org/spreadsheetml/2006/main" count="132" uniqueCount="94">
  <si>
    <t>Форма публичной отчетности органов исполнительной власти Мурманской области о ходе достижения значений показателей, содержащихся в указах Президента Российской Федерации от 7 мая 2012 г. № 597-600, в разрезе муниципальных образований за полугодие 2018 г.</t>
  </si>
  <si>
    <t>№ п/п</t>
  </si>
  <si>
    <t>Наименование показателя</t>
  </si>
  <si>
    <t>Ед. измерения</t>
  </si>
  <si>
    <t>Ответственный исполнитель</t>
  </si>
  <si>
    <t>Фактическое значение показателя</t>
  </si>
  <si>
    <t>Мурманская область</t>
  </si>
  <si>
    <t>Городские округа</t>
  </si>
  <si>
    <t>Муниципальные районы</t>
  </si>
  <si>
    <t>ЗАТО</t>
  </si>
  <si>
    <t>г. Мурманск</t>
  </si>
  <si>
    <t>г. Апатиты</t>
  </si>
  <si>
    <t>г. Кировск</t>
  </si>
  <si>
    <t>г. Мончегорск</t>
  </si>
  <si>
    <t>г. Оленегорск</t>
  </si>
  <si>
    <t>г. Полярные Зори</t>
  </si>
  <si>
    <t>Ковдорский район</t>
  </si>
  <si>
    <t>Кольский район</t>
  </si>
  <si>
    <t>Кандалакшский район</t>
  </si>
  <si>
    <t>Ловозёрский район</t>
  </si>
  <si>
    <t>Печенгский район</t>
  </si>
  <si>
    <t>Терский район</t>
  </si>
  <si>
    <t>Указ Президента РФ от 7 мая 2012 г. № 596 "О долгосрочной государственной экономической политике"</t>
  </si>
  <si>
    <t>1.</t>
  </si>
  <si>
    <t>Объем инвестиций в основной капитал (без субъектов МСП, за исключением бюджетных средств)</t>
  </si>
  <si>
    <t>Министерство развития промышленности и предпринимательства Мурманской области</t>
  </si>
  <si>
    <t>2.</t>
  </si>
  <si>
    <t>тыс. рублей на 1 человека населения</t>
  </si>
  <si>
    <t>3.</t>
  </si>
  <si>
    <t>Индекс физического объема инвестиций в основной капитал (без субъектов МСП, за исключением бюджетных средств), в постоянных ценах</t>
  </si>
  <si>
    <t>Указ Президента РФ от 7 мая 2012 г. № 597 "О мероприятиях по реализации государственной социальной политики"</t>
  </si>
  <si>
    <t>4.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</si>
  <si>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</t>
  </si>
  <si>
    <t xml:space="preserve"> %</t>
  </si>
  <si>
    <t>Министерство образования и науки Мурманской области</t>
  </si>
  <si>
    <t>5.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</si>
  <si>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по Мурманской области</t>
  </si>
  <si>
    <t>6.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</si>
  <si>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по Мурманской области</t>
  </si>
  <si>
    <t>7.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</si>
  <si>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 по Мурманской области</t>
  </si>
  <si>
    <t xml:space="preserve"> % </t>
  </si>
  <si>
    <t>Комитет по труду и занятости населения Мурманской области</t>
  </si>
  <si>
    <t>8.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</si>
  <si>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</t>
  </si>
  <si>
    <t>Комитет по культуре и искусству Мурманской области</t>
  </si>
  <si>
    <t>9.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</si>
  <si>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 </t>
  </si>
  <si>
    <t>10.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</si>
  <si>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</t>
  </si>
  <si>
    <t>11.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</si>
  <si>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</t>
  </si>
  <si>
    <t>12.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</si>
  <si>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Мурманской области</t>
  </si>
  <si>
    <t>13.</t>
  </si>
  <si>
    <t>Потребность в трудоустройстве (численность инвалидов, обратившихся с целью поиска работы)</t>
  </si>
  <si>
    <t>человек</t>
  </si>
  <si>
    <t>14.</t>
  </si>
  <si>
    <t>Трудоустроено инвалидов из числа инвалидов, обратившихся с целью поиска работы</t>
  </si>
  <si>
    <t>чел</t>
  </si>
  <si>
    <t>15.</t>
  </si>
  <si>
    <t>Количество оборудованных (оснащенных) рабочих мест для трудоустройства инвалидов</t>
  </si>
  <si>
    <t xml:space="preserve"> единиц</t>
  </si>
  <si>
    <t>17.</t>
  </si>
  <si>
    <t>Доля численности детей, привлекаемых к участию в творческих мероприятиях, в общей численности детей</t>
  </si>
  <si>
    <t>18.</t>
  </si>
  <si>
    <t>Прирост количества выставочных проектов к 2012 году</t>
  </si>
  <si>
    <t>Указ Президента РФ от 7 мая 2012 г. № 598 "О совершенствовании государственной политики в сфере здравоохранения"</t>
  </si>
  <si>
    <t>19.</t>
  </si>
  <si>
    <t>Младенческая смертность, число детей, умерших  в возрасте до года, на 1000 родившихся живыми</t>
  </si>
  <si>
    <t>Министерство здравоохранения Мурманской области</t>
  </si>
  <si>
    <t>20.</t>
  </si>
  <si>
    <t>Число детей, умерших в возрасте до 1 года</t>
  </si>
  <si>
    <t>21.</t>
  </si>
  <si>
    <t>Число родившихся живыми</t>
  </si>
  <si>
    <t>Указ Президента РФ от 7 мая 2012 г. № 599 "О мерах по реализации государственной политики в области образования и науки"</t>
  </si>
  <si>
    <t>22.</t>
  </si>
  <si>
    <t>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</si>
  <si>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Указ Президента РФ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</si>
  <si>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23.</t>
  </si>
  <si>
    <t>Объем ввода жилья по стандартам эконом-класса</t>
  </si>
  <si>
    <t>тыс. кв. м.</t>
  </si>
  <si>
    <t>Министерство строительства и территориального развития Мурманской области</t>
  </si>
  <si>
    <t>24.</t>
  </si>
  <si>
    <t>Количество сформированных земельных участков для предоставления на бесплатной основе многодетным семьям, имеющим трех и более детей (в т.ч. обеспеченных коммунальной инфраструктурой) (с 01.03.2012)</t>
  </si>
  <si>
    <t>25.</t>
  </si>
  <si>
    <t>Количество предоставленных земельных участков на бесплатной основе многодетным семьям, имеющим трех и более детей (с 01.03.2012)</t>
  </si>
  <si>
    <t>26.</t>
  </si>
  <si>
    <t>Количество семей, поставленных на учет для предоставления земельного участка (с 01.03.2012)</t>
  </si>
  <si>
    <t>единиц</t>
  </si>
  <si>
    <t>млн. рублей</t>
  </si>
  <si>
    <t>Министерство  социального развития Мурманской области</t>
  </si>
  <si>
    <t>Министерство социального развития Мурманской области</t>
  </si>
  <si>
    <t>% к соответствующему периоду предыдущего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</si>
</sst>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13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right" vertical="top"/>
      <protection/>
    </xf>
    <xf numFmtId="1" fontId="2" fillId="0" borderId="12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center" wrapText="1" indent="1"/>
      <protection/>
    </xf>
    <xf numFmtId="173" fontId="2" fillId="0" borderId="12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72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C0C0C0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pane xSplit="5" ySplit="11" topLeftCell="F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7" sqref="E17"/>
    </sheetView>
  </sheetViews>
  <sheetFormatPr defaultColWidth="10.140625" defaultRowHeight="14.25" customHeight="1"/>
  <cols>
    <col min="1" max="1" width="2.7109375" style="4" customWidth="1"/>
    <col min="2" max="2" width="5.421875" style="4" customWidth="1"/>
    <col min="3" max="3" width="32.421875" style="4" customWidth="1"/>
    <col min="4" max="4" width="10.00390625" style="4" customWidth="1"/>
    <col min="5" max="5" width="19.28125" style="4" customWidth="1"/>
    <col min="6" max="6" width="12.00390625" style="4" customWidth="1"/>
    <col min="7" max="7" width="0" style="4" hidden="1" customWidth="1"/>
    <col min="8" max="14" width="12.00390625" style="4" customWidth="1"/>
    <col min="15" max="15" width="0" style="4" hidden="1" customWidth="1"/>
    <col min="16" max="20" width="12.00390625" style="4" customWidth="1"/>
    <col min="21" max="21" width="0" style="4" hidden="1" customWidth="1"/>
    <col min="22" max="16384" width="10.140625" style="4" customWidth="1"/>
  </cols>
  <sheetData>
    <row r="1" spans="1:21" ht="14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6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4.25" customHeight="1" hidden="1">
      <c r="A3" s="1"/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>
      <c r="A9" s="3"/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 customHeight="1">
      <c r="A10" s="3"/>
      <c r="B10" s="12"/>
      <c r="C10" s="12"/>
      <c r="D10" s="12"/>
      <c r="E10" s="12"/>
      <c r="F10" s="12" t="s">
        <v>6</v>
      </c>
      <c r="G10" s="12" t="s">
        <v>7</v>
      </c>
      <c r="H10" s="12"/>
      <c r="I10" s="12"/>
      <c r="J10" s="12"/>
      <c r="K10" s="12"/>
      <c r="L10" s="12"/>
      <c r="M10" s="12"/>
      <c r="N10" s="12"/>
      <c r="O10" s="12" t="s">
        <v>8</v>
      </c>
      <c r="P10" s="12"/>
      <c r="Q10" s="12"/>
      <c r="R10" s="12"/>
      <c r="S10" s="12"/>
      <c r="T10" s="12"/>
      <c r="U10" s="12" t="s">
        <v>9</v>
      </c>
    </row>
    <row r="11" spans="1:21" ht="26.25" customHeight="1">
      <c r="A11" s="3"/>
      <c r="B11" s="12"/>
      <c r="C11" s="12"/>
      <c r="D11" s="12"/>
      <c r="E11" s="12"/>
      <c r="F11" s="12"/>
      <c r="G11" s="5"/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5"/>
      <c r="P11" s="5" t="s">
        <v>17</v>
      </c>
      <c r="Q11" s="5" t="s">
        <v>18</v>
      </c>
      <c r="R11" s="5" t="s">
        <v>19</v>
      </c>
      <c r="S11" s="5" t="s">
        <v>20</v>
      </c>
      <c r="T11" s="5" t="s">
        <v>21</v>
      </c>
      <c r="U11" s="12"/>
    </row>
    <row r="12" spans="1:21" ht="15.75" customHeight="1">
      <c r="A12" s="3"/>
      <c r="B12" s="13" t="s">
        <v>22</v>
      </c>
      <c r="C12" s="14" t="s">
        <v>22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78" customHeight="1">
      <c r="A13" s="3"/>
      <c r="B13" s="6" t="s">
        <v>23</v>
      </c>
      <c r="C13" s="6" t="s">
        <v>24</v>
      </c>
      <c r="D13" s="7" t="s">
        <v>90</v>
      </c>
      <c r="E13" s="6" t="s">
        <v>25</v>
      </c>
      <c r="F13" s="8">
        <v>34553</v>
      </c>
      <c r="G13" s="8"/>
      <c r="H13" s="8">
        <v>11046.9</v>
      </c>
      <c r="I13" s="8">
        <v>117.5</v>
      </c>
      <c r="J13" s="8">
        <v>5704.6</v>
      </c>
      <c r="K13" s="8">
        <v>9389.7</v>
      </c>
      <c r="L13" s="8">
        <v>477.2</v>
      </c>
      <c r="M13" s="8">
        <v>1127</v>
      </c>
      <c r="N13" s="8">
        <v>2342.8</v>
      </c>
      <c r="O13" s="8"/>
      <c r="P13" s="8">
        <v>3044.5</v>
      </c>
      <c r="Q13" s="8">
        <v>55</v>
      </c>
      <c r="R13" s="8">
        <v>40</v>
      </c>
      <c r="S13" s="8">
        <v>1115.2</v>
      </c>
      <c r="T13" s="8">
        <v>16.5</v>
      </c>
      <c r="U13" s="8"/>
    </row>
    <row r="14" spans="1:21" ht="69.75" customHeight="1">
      <c r="A14" s="3"/>
      <c r="B14" s="6" t="s">
        <v>26</v>
      </c>
      <c r="C14" s="6" t="s">
        <v>24</v>
      </c>
      <c r="D14" s="7" t="s">
        <v>27</v>
      </c>
      <c r="E14" s="6" t="s">
        <v>25</v>
      </c>
      <c r="F14" s="8">
        <v>45.85</v>
      </c>
      <c r="G14" s="8"/>
      <c r="H14" s="8">
        <v>37.4</v>
      </c>
      <c r="I14" s="8">
        <v>2.11</v>
      </c>
      <c r="J14" s="8">
        <v>198.51</v>
      </c>
      <c r="K14" s="8">
        <v>206.09</v>
      </c>
      <c r="L14" s="8">
        <v>15.94</v>
      </c>
      <c r="M14" s="8">
        <v>67.5</v>
      </c>
      <c r="N14" s="8">
        <v>125.9</v>
      </c>
      <c r="O14" s="8"/>
      <c r="P14" s="8">
        <v>74.68</v>
      </c>
      <c r="Q14" s="8">
        <v>1.25</v>
      </c>
      <c r="R14" s="8">
        <v>3.63</v>
      </c>
      <c r="S14" s="8">
        <v>30.02</v>
      </c>
      <c r="T14" s="8">
        <v>3.16</v>
      </c>
      <c r="U14" s="8"/>
    </row>
    <row r="15" spans="1:21" ht="78" customHeight="1">
      <c r="A15" s="3"/>
      <c r="B15" s="6" t="s">
        <v>28</v>
      </c>
      <c r="C15" s="6" t="s">
        <v>29</v>
      </c>
      <c r="D15" s="7" t="s">
        <v>93</v>
      </c>
      <c r="E15" s="6" t="s">
        <v>25</v>
      </c>
      <c r="F15" s="8">
        <v>105.78</v>
      </c>
      <c r="G15" s="8"/>
      <c r="H15" s="8">
        <v>84.85000000000001</v>
      </c>
      <c r="I15" s="8">
        <v>144.32</v>
      </c>
      <c r="J15" s="8">
        <v>69.72</v>
      </c>
      <c r="K15" s="8">
        <v>145.21</v>
      </c>
      <c r="L15" s="8">
        <v>169.48</v>
      </c>
      <c r="M15" s="8">
        <v>106.28</v>
      </c>
      <c r="N15" s="8">
        <v>242.06</v>
      </c>
      <c r="O15" s="8"/>
      <c r="P15" s="8">
        <v>499.44</v>
      </c>
      <c r="Q15" s="8">
        <v>109.2</v>
      </c>
      <c r="R15" s="8">
        <v>87.43</v>
      </c>
      <c r="S15" s="8">
        <v>48.480000000000004</v>
      </c>
      <c r="T15" s="8">
        <v>34948.81</v>
      </c>
      <c r="U15" s="8"/>
    </row>
    <row r="16" spans="1:21" ht="15.75" customHeight="1">
      <c r="A16" s="3"/>
      <c r="B16" s="13" t="s">
        <v>30</v>
      </c>
      <c r="C16" s="14" t="s">
        <v>30</v>
      </c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9.75" customHeight="1">
      <c r="A17" s="3"/>
      <c r="B17" s="6" t="s">
        <v>31</v>
      </c>
      <c r="C17" s="6" t="s">
        <v>32</v>
      </c>
      <c r="D17" s="7" t="s">
        <v>33</v>
      </c>
      <c r="E17" s="6" t="s">
        <v>34</v>
      </c>
      <c r="F17" s="8">
        <v>128.9</v>
      </c>
      <c r="G17" s="8"/>
      <c r="H17" s="8">
        <v>134.1</v>
      </c>
      <c r="I17" s="8">
        <v>128.6</v>
      </c>
      <c r="J17" s="8">
        <v>127.8</v>
      </c>
      <c r="K17" s="8">
        <v>126.4</v>
      </c>
      <c r="L17" s="8">
        <v>125.4</v>
      </c>
      <c r="M17" s="8">
        <v>125.8</v>
      </c>
      <c r="N17" s="8">
        <v>120.3</v>
      </c>
      <c r="O17" s="8"/>
      <c r="P17" s="8">
        <v>129.1</v>
      </c>
      <c r="Q17" s="8">
        <v>123.3</v>
      </c>
      <c r="R17" s="8">
        <v>133.2</v>
      </c>
      <c r="S17" s="8">
        <v>124.10000000000001</v>
      </c>
      <c r="T17" s="8">
        <v>96</v>
      </c>
      <c r="U17" s="8"/>
    </row>
    <row r="18" spans="1:21" ht="57">
      <c r="A18" s="3"/>
      <c r="B18" s="6" t="s">
        <v>35</v>
      </c>
      <c r="C18" s="6" t="s">
        <v>36</v>
      </c>
      <c r="D18" s="7" t="s">
        <v>33</v>
      </c>
      <c r="E18" s="6" t="s">
        <v>34</v>
      </c>
      <c r="F18" s="8">
        <v>89.7</v>
      </c>
      <c r="G18" s="8"/>
      <c r="H18" s="8">
        <v>92.10000000000001</v>
      </c>
      <c r="I18" s="8">
        <v>87.8</v>
      </c>
      <c r="J18" s="8">
        <v>91.60000000000001</v>
      </c>
      <c r="K18" s="8">
        <v>90.60000000000001</v>
      </c>
      <c r="L18" s="8">
        <v>88.60000000000001</v>
      </c>
      <c r="M18" s="8">
        <v>82.5</v>
      </c>
      <c r="N18" s="8">
        <v>70.8</v>
      </c>
      <c r="O18" s="8"/>
      <c r="P18" s="8">
        <v>87.8</v>
      </c>
      <c r="Q18" s="8">
        <v>82.10000000000001</v>
      </c>
      <c r="R18" s="8">
        <v>80.5</v>
      </c>
      <c r="S18" s="8">
        <v>85.10000000000001</v>
      </c>
      <c r="T18" s="8">
        <v>95.60000000000001</v>
      </c>
      <c r="U18" s="8"/>
    </row>
    <row r="19" spans="1:21" ht="57">
      <c r="A19" s="3"/>
      <c r="B19" s="6" t="s">
        <v>37</v>
      </c>
      <c r="C19" s="6" t="s">
        <v>38</v>
      </c>
      <c r="D19" s="7" t="s">
        <v>33</v>
      </c>
      <c r="E19" s="6" t="s">
        <v>34</v>
      </c>
      <c r="F19" s="8">
        <v>94.7</v>
      </c>
      <c r="G19" s="8"/>
      <c r="H19" s="8">
        <v>98.5</v>
      </c>
      <c r="I19" s="8">
        <v>90.2</v>
      </c>
      <c r="J19" s="8">
        <v>92.7</v>
      </c>
      <c r="K19" s="8">
        <v>97.8</v>
      </c>
      <c r="L19" s="8">
        <v>95.2</v>
      </c>
      <c r="M19" s="8">
        <v>88.9</v>
      </c>
      <c r="N19" s="8">
        <v>86.5</v>
      </c>
      <c r="O19" s="8"/>
      <c r="P19" s="8">
        <v>96</v>
      </c>
      <c r="Q19" s="8">
        <v>94.10000000000001</v>
      </c>
      <c r="R19" s="8">
        <v>95.2</v>
      </c>
      <c r="S19" s="8">
        <v>82.60000000000001</v>
      </c>
      <c r="T19" s="8">
        <v>94.8</v>
      </c>
      <c r="U19" s="8"/>
    </row>
    <row r="20" spans="1:21" ht="136.5">
      <c r="A20" s="3"/>
      <c r="B20" s="6" t="s">
        <v>39</v>
      </c>
      <c r="C20" s="6" t="s">
        <v>40</v>
      </c>
      <c r="D20" s="7" t="s">
        <v>41</v>
      </c>
      <c r="E20" s="6" t="s">
        <v>42</v>
      </c>
      <c r="F20" s="8">
        <v>133.4</v>
      </c>
      <c r="G20" s="8"/>
      <c r="H20" s="8">
        <v>135.9</v>
      </c>
      <c r="I20" s="8">
        <v>122.10000000000001</v>
      </c>
      <c r="J20" s="8">
        <v>0</v>
      </c>
      <c r="K20" s="8">
        <v>124</v>
      </c>
      <c r="L20" s="8">
        <v>124.2</v>
      </c>
      <c r="M20" s="8">
        <v>119</v>
      </c>
      <c r="N20" s="8">
        <v>130.8</v>
      </c>
      <c r="O20" s="8"/>
      <c r="P20" s="8">
        <v>126.7</v>
      </c>
      <c r="Q20" s="8">
        <v>134.3</v>
      </c>
      <c r="R20" s="8">
        <v>101.10000000000001</v>
      </c>
      <c r="S20" s="8">
        <v>149.3</v>
      </c>
      <c r="T20" s="8">
        <v>0</v>
      </c>
      <c r="U20" s="8"/>
    </row>
    <row r="21" spans="1:21" ht="108.75" customHeight="1">
      <c r="A21" s="3"/>
      <c r="B21" s="6" t="s">
        <v>43</v>
      </c>
      <c r="C21" s="6" t="s">
        <v>44</v>
      </c>
      <c r="D21" s="7" t="s">
        <v>41</v>
      </c>
      <c r="E21" s="6" t="s">
        <v>45</v>
      </c>
      <c r="F21" s="8">
        <v>103.5</v>
      </c>
      <c r="G21" s="8"/>
      <c r="H21" s="8">
        <v>102.8</v>
      </c>
      <c r="I21" s="8">
        <v>106.9</v>
      </c>
      <c r="J21" s="8">
        <v>105.10000000000001</v>
      </c>
      <c r="K21" s="8">
        <v>102.3</v>
      </c>
      <c r="L21" s="8">
        <v>106.10000000000001</v>
      </c>
      <c r="M21" s="8">
        <v>108</v>
      </c>
      <c r="N21" s="8">
        <v>108.8</v>
      </c>
      <c r="O21" s="8"/>
      <c r="P21" s="8">
        <v>103.10000000000001</v>
      </c>
      <c r="Q21" s="8">
        <v>100.2</v>
      </c>
      <c r="R21" s="8">
        <v>100.60000000000001</v>
      </c>
      <c r="S21" s="8">
        <v>101</v>
      </c>
      <c r="T21" s="8">
        <v>100.8</v>
      </c>
      <c r="U21" s="8"/>
    </row>
    <row r="22" spans="1:21" ht="181.5" customHeight="1">
      <c r="A22" s="3"/>
      <c r="B22" s="6" t="s">
        <v>46</v>
      </c>
      <c r="C22" s="6" t="s">
        <v>47</v>
      </c>
      <c r="D22" s="7" t="s">
        <v>33</v>
      </c>
      <c r="E22" s="6" t="s">
        <v>42</v>
      </c>
      <c r="F22" s="8">
        <v>187.3</v>
      </c>
      <c r="G22" s="8"/>
      <c r="H22" s="8">
        <v>199.70000000000002</v>
      </c>
      <c r="I22" s="8">
        <v>158.70000000000002</v>
      </c>
      <c r="J22" s="8">
        <v>173.3</v>
      </c>
      <c r="K22" s="8">
        <v>162.9</v>
      </c>
      <c r="L22" s="8">
        <v>171.70000000000002</v>
      </c>
      <c r="M22" s="8">
        <v>156.5</v>
      </c>
      <c r="N22" s="8">
        <v>160.5</v>
      </c>
      <c r="O22" s="8"/>
      <c r="P22" s="8">
        <v>178.6</v>
      </c>
      <c r="Q22" s="8">
        <v>168.20000000000002</v>
      </c>
      <c r="R22" s="8">
        <v>160.5</v>
      </c>
      <c r="S22" s="8">
        <v>165.5</v>
      </c>
      <c r="T22" s="8">
        <v>137.70000000000002</v>
      </c>
      <c r="U22" s="8"/>
    </row>
    <row r="23" spans="1:21" ht="108.75" customHeight="1">
      <c r="A23" s="3"/>
      <c r="B23" s="6" t="s">
        <v>48</v>
      </c>
      <c r="C23" s="6" t="s">
        <v>49</v>
      </c>
      <c r="D23" s="7" t="s">
        <v>33</v>
      </c>
      <c r="E23" s="6" t="s">
        <v>42</v>
      </c>
      <c r="F23" s="8">
        <v>96.3</v>
      </c>
      <c r="G23" s="8"/>
      <c r="H23" s="8">
        <v>95.8</v>
      </c>
      <c r="I23" s="8">
        <v>96</v>
      </c>
      <c r="J23" s="8">
        <v>98.60000000000001</v>
      </c>
      <c r="K23" s="8">
        <v>97</v>
      </c>
      <c r="L23" s="8">
        <v>96</v>
      </c>
      <c r="M23" s="8">
        <v>97.3</v>
      </c>
      <c r="N23" s="8">
        <v>95.8</v>
      </c>
      <c r="O23" s="8"/>
      <c r="P23" s="8">
        <v>95.8</v>
      </c>
      <c r="Q23" s="8">
        <v>95.8</v>
      </c>
      <c r="R23" s="8">
        <v>98.2</v>
      </c>
      <c r="S23" s="8">
        <v>96</v>
      </c>
      <c r="T23" s="8">
        <v>95.8</v>
      </c>
      <c r="U23" s="8"/>
    </row>
    <row r="24" spans="1:21" ht="140.25" customHeight="1">
      <c r="A24" s="3"/>
      <c r="B24" s="6" t="s">
        <v>50</v>
      </c>
      <c r="C24" s="6" t="s">
        <v>51</v>
      </c>
      <c r="D24" s="7" t="s">
        <v>33</v>
      </c>
      <c r="E24" s="6" t="s">
        <v>42</v>
      </c>
      <c r="F24" s="8">
        <v>86.3</v>
      </c>
      <c r="G24" s="8"/>
      <c r="H24" s="8">
        <v>89.10000000000001</v>
      </c>
      <c r="I24" s="8">
        <v>88.5</v>
      </c>
      <c r="J24" s="8">
        <v>76.2</v>
      </c>
      <c r="K24" s="8">
        <v>90</v>
      </c>
      <c r="L24" s="8">
        <v>70.10000000000001</v>
      </c>
      <c r="M24" s="8"/>
      <c r="N24" s="8">
        <v>79.7</v>
      </c>
      <c r="O24" s="8"/>
      <c r="P24" s="8">
        <v>74</v>
      </c>
      <c r="Q24" s="8">
        <v>88.2</v>
      </c>
      <c r="R24" s="8">
        <v>50.7</v>
      </c>
      <c r="S24" s="8">
        <v>86</v>
      </c>
      <c r="T24" s="8">
        <v>58.1</v>
      </c>
      <c r="U24" s="8"/>
    </row>
    <row r="25" spans="1:21" ht="150" customHeight="1">
      <c r="A25" s="3"/>
      <c r="B25" s="6" t="s">
        <v>52</v>
      </c>
      <c r="C25" s="6" t="s">
        <v>53</v>
      </c>
      <c r="D25" s="7" t="s">
        <v>33</v>
      </c>
      <c r="E25" s="6" t="s">
        <v>42</v>
      </c>
      <c r="F25" s="8">
        <v>96.9</v>
      </c>
      <c r="G25" s="8"/>
      <c r="H25" s="8">
        <v>105.3</v>
      </c>
      <c r="I25" s="8">
        <v>85.9</v>
      </c>
      <c r="J25" s="8">
        <v>87.3</v>
      </c>
      <c r="K25" s="8">
        <v>81.8</v>
      </c>
      <c r="L25" s="8">
        <v>93.5</v>
      </c>
      <c r="M25" s="8">
        <v>82.2</v>
      </c>
      <c r="N25" s="8">
        <v>78.8</v>
      </c>
      <c r="O25" s="8"/>
      <c r="P25" s="8">
        <v>107.7</v>
      </c>
      <c r="Q25" s="8">
        <v>88.2</v>
      </c>
      <c r="R25" s="8">
        <v>89.10000000000001</v>
      </c>
      <c r="S25" s="8">
        <v>86.5</v>
      </c>
      <c r="T25" s="8">
        <v>87.8</v>
      </c>
      <c r="U25" s="8"/>
    </row>
    <row r="26" spans="1:21" ht="57" customHeight="1">
      <c r="A26" s="3"/>
      <c r="B26" s="6" t="s">
        <v>54</v>
      </c>
      <c r="C26" s="6" t="s">
        <v>55</v>
      </c>
      <c r="D26" s="7" t="s">
        <v>56</v>
      </c>
      <c r="E26" s="6" t="s">
        <v>42</v>
      </c>
      <c r="F26" s="9">
        <v>526</v>
      </c>
      <c r="G26" s="9"/>
      <c r="H26" s="9">
        <v>241</v>
      </c>
      <c r="I26" s="9">
        <v>21</v>
      </c>
      <c r="J26" s="9">
        <v>29</v>
      </c>
      <c r="K26" s="9">
        <v>31</v>
      </c>
      <c r="L26" s="9">
        <v>18</v>
      </c>
      <c r="M26" s="9">
        <v>10</v>
      </c>
      <c r="N26" s="9">
        <v>16</v>
      </c>
      <c r="O26" s="9"/>
      <c r="P26" s="9">
        <v>26</v>
      </c>
      <c r="Q26" s="9">
        <v>29</v>
      </c>
      <c r="R26" s="9">
        <v>17</v>
      </c>
      <c r="S26" s="9">
        <v>31</v>
      </c>
      <c r="T26" s="9">
        <v>12</v>
      </c>
      <c r="U26" s="9"/>
    </row>
    <row r="27" spans="1:21" ht="57" customHeight="1">
      <c r="A27" s="3"/>
      <c r="B27" s="6" t="s">
        <v>57</v>
      </c>
      <c r="C27" s="6" t="s">
        <v>58</v>
      </c>
      <c r="D27" s="7" t="s">
        <v>59</v>
      </c>
      <c r="E27" s="6" t="s">
        <v>42</v>
      </c>
      <c r="F27" s="9">
        <v>230</v>
      </c>
      <c r="G27" s="9"/>
      <c r="H27" s="9">
        <v>88</v>
      </c>
      <c r="I27" s="9">
        <v>16</v>
      </c>
      <c r="J27" s="9">
        <v>16</v>
      </c>
      <c r="K27" s="9">
        <v>18</v>
      </c>
      <c r="L27" s="9">
        <v>8</v>
      </c>
      <c r="M27" s="9">
        <v>10</v>
      </c>
      <c r="N27" s="9">
        <v>6</v>
      </c>
      <c r="O27" s="9"/>
      <c r="P27" s="9">
        <v>16</v>
      </c>
      <c r="Q27" s="9">
        <v>19</v>
      </c>
      <c r="R27" s="9">
        <v>7</v>
      </c>
      <c r="S27" s="9">
        <v>11</v>
      </c>
      <c r="T27" s="9">
        <v>6</v>
      </c>
      <c r="U27" s="9"/>
    </row>
    <row r="28" spans="1:21" ht="57" customHeight="1">
      <c r="A28" s="3"/>
      <c r="B28" s="6" t="s">
        <v>60</v>
      </c>
      <c r="C28" s="6" t="s">
        <v>61</v>
      </c>
      <c r="D28" s="7" t="s">
        <v>62</v>
      </c>
      <c r="E28" s="6" t="s">
        <v>42</v>
      </c>
      <c r="F28" s="9">
        <v>56</v>
      </c>
      <c r="G28" s="9"/>
      <c r="H28" s="9">
        <v>27</v>
      </c>
      <c r="I28" s="9">
        <v>2</v>
      </c>
      <c r="J28" s="9">
        <v>2</v>
      </c>
      <c r="K28" s="9">
        <v>5</v>
      </c>
      <c r="L28" s="9">
        <v>4</v>
      </c>
      <c r="M28" s="9">
        <v>2</v>
      </c>
      <c r="N28" s="9">
        <v>2</v>
      </c>
      <c r="O28" s="9"/>
      <c r="P28" s="9">
        <v>5</v>
      </c>
      <c r="Q28" s="9">
        <v>4</v>
      </c>
      <c r="R28" s="9">
        <v>0</v>
      </c>
      <c r="S28" s="9">
        <v>0</v>
      </c>
      <c r="T28" s="9">
        <v>1</v>
      </c>
      <c r="U28" s="9"/>
    </row>
    <row r="29" spans="1:21" ht="57" customHeight="1">
      <c r="A29" s="3"/>
      <c r="B29" s="6" t="s">
        <v>63</v>
      </c>
      <c r="C29" s="6" t="s">
        <v>64</v>
      </c>
      <c r="D29" s="7" t="s">
        <v>33</v>
      </c>
      <c r="E29" s="6" t="s">
        <v>45</v>
      </c>
      <c r="F29" s="8">
        <v>6.4</v>
      </c>
      <c r="G29" s="8"/>
      <c r="H29" s="8">
        <v>5.2</v>
      </c>
      <c r="I29" s="8">
        <v>5.1000000000000005</v>
      </c>
      <c r="J29" s="8">
        <v>8.3</v>
      </c>
      <c r="K29" s="8">
        <v>7.1000000000000005</v>
      </c>
      <c r="L29" s="8">
        <v>6.4</v>
      </c>
      <c r="M29" s="8">
        <v>9.6</v>
      </c>
      <c r="N29" s="8">
        <v>8.2</v>
      </c>
      <c r="O29" s="8"/>
      <c r="P29" s="8">
        <v>9.9</v>
      </c>
      <c r="Q29" s="8">
        <v>8.700000000000001</v>
      </c>
      <c r="R29" s="8">
        <v>7.5</v>
      </c>
      <c r="S29" s="8">
        <v>9.1</v>
      </c>
      <c r="T29" s="8">
        <v>6.7</v>
      </c>
      <c r="U29" s="8"/>
    </row>
    <row r="30" spans="1:21" ht="41.25" customHeight="1">
      <c r="A30" s="3"/>
      <c r="B30" s="6" t="s">
        <v>65</v>
      </c>
      <c r="C30" s="6" t="s">
        <v>66</v>
      </c>
      <c r="D30" s="7" t="s">
        <v>33</v>
      </c>
      <c r="E30" s="6" t="s">
        <v>45</v>
      </c>
      <c r="F30" s="8">
        <v>14.200000000000001</v>
      </c>
      <c r="G30" s="8"/>
      <c r="H30" s="8">
        <v>17.900000000000002</v>
      </c>
      <c r="I30" s="8">
        <f>-L30</f>
        <v>0</v>
      </c>
      <c r="J30" s="8">
        <v>0</v>
      </c>
      <c r="K30" s="8">
        <v>13.9</v>
      </c>
      <c r="L30" s="8">
        <v>0</v>
      </c>
      <c r="M30" s="8">
        <v>0</v>
      </c>
      <c r="N30" s="8">
        <v>20</v>
      </c>
      <c r="O30" s="8"/>
      <c r="P30" s="8">
        <v>0</v>
      </c>
      <c r="Q30" s="8">
        <v>76.5</v>
      </c>
      <c r="R30" s="8">
        <v>0</v>
      </c>
      <c r="S30" s="8">
        <v>133.3</v>
      </c>
      <c r="T30" s="8">
        <v>0</v>
      </c>
      <c r="U30" s="8"/>
    </row>
    <row r="31" spans="1:21" ht="15.75" customHeight="1">
      <c r="A31" s="3"/>
      <c r="B31" s="13" t="s">
        <v>67</v>
      </c>
      <c r="C31" s="14" t="s">
        <v>67</v>
      </c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46.5" customHeight="1">
      <c r="A32" s="3"/>
      <c r="B32" s="6" t="s">
        <v>68</v>
      </c>
      <c r="C32" s="6" t="s">
        <v>69</v>
      </c>
      <c r="D32" s="7" t="s">
        <v>56</v>
      </c>
      <c r="E32" s="6" t="s">
        <v>70</v>
      </c>
      <c r="F32" s="8">
        <v>6.383569247849009</v>
      </c>
      <c r="G32" s="8"/>
      <c r="H32" s="8">
        <v>2.1398002853066997</v>
      </c>
      <c r="I32" s="8">
        <v>7.5471698113207495</v>
      </c>
      <c r="J32" s="8">
        <v>20.2702702702703</v>
      </c>
      <c r="K32" s="8">
        <v>0</v>
      </c>
      <c r="L32" s="8">
        <v>0</v>
      </c>
      <c r="M32" s="8">
        <v>33.33333333333329</v>
      </c>
      <c r="N32" s="8">
        <v>0</v>
      </c>
      <c r="O32" s="8"/>
      <c r="P32" s="8">
        <v>11.7647058823529</v>
      </c>
      <c r="Q32" s="8">
        <v>5.61797752808989</v>
      </c>
      <c r="R32" s="8">
        <v>0</v>
      </c>
      <c r="S32" s="8">
        <v>11.1111111111111</v>
      </c>
      <c r="T32" s="8">
        <v>0</v>
      </c>
      <c r="U32" s="8"/>
    </row>
    <row r="33" spans="1:21" ht="46.5" customHeight="1">
      <c r="A33" s="3"/>
      <c r="B33" s="6" t="s">
        <v>71</v>
      </c>
      <c r="C33" s="10" t="s">
        <v>72</v>
      </c>
      <c r="D33" s="7" t="s">
        <v>56</v>
      </c>
      <c r="E33" s="6" t="s">
        <v>70</v>
      </c>
      <c r="F33" s="9">
        <v>23</v>
      </c>
      <c r="G33" s="9"/>
      <c r="H33" s="9">
        <v>3</v>
      </c>
      <c r="I33" s="9">
        <v>2</v>
      </c>
      <c r="J33" s="9">
        <v>3</v>
      </c>
      <c r="K33" s="9">
        <v>0</v>
      </c>
      <c r="L33" s="9">
        <v>0</v>
      </c>
      <c r="M33" s="9">
        <v>3</v>
      </c>
      <c r="N33" s="9">
        <v>0</v>
      </c>
      <c r="O33" s="9"/>
      <c r="P33" s="9">
        <v>2</v>
      </c>
      <c r="Q33" s="9">
        <v>1</v>
      </c>
      <c r="R33" s="9">
        <v>0</v>
      </c>
      <c r="S33" s="9">
        <v>2</v>
      </c>
      <c r="T33" s="9">
        <v>0</v>
      </c>
      <c r="U33" s="9"/>
    </row>
    <row r="34" spans="1:21" ht="46.5" customHeight="1">
      <c r="A34" s="3"/>
      <c r="B34" s="6" t="s">
        <v>73</v>
      </c>
      <c r="C34" s="10" t="s">
        <v>74</v>
      </c>
      <c r="D34" s="7" t="s">
        <v>56</v>
      </c>
      <c r="E34" s="6" t="s">
        <v>70</v>
      </c>
      <c r="F34" s="9">
        <v>3603</v>
      </c>
      <c r="G34" s="9"/>
      <c r="H34" s="9">
        <v>1402</v>
      </c>
      <c r="I34" s="9">
        <v>265</v>
      </c>
      <c r="J34" s="9">
        <v>148</v>
      </c>
      <c r="K34" s="9">
        <v>202</v>
      </c>
      <c r="L34" s="9">
        <v>148</v>
      </c>
      <c r="M34" s="9">
        <v>90</v>
      </c>
      <c r="N34" s="9">
        <v>88</v>
      </c>
      <c r="O34" s="9"/>
      <c r="P34" s="9">
        <v>170</v>
      </c>
      <c r="Q34" s="9">
        <v>178</v>
      </c>
      <c r="R34" s="9">
        <v>37</v>
      </c>
      <c r="S34" s="9">
        <v>180</v>
      </c>
      <c r="T34" s="9">
        <v>20</v>
      </c>
      <c r="U34" s="9"/>
    </row>
    <row r="35" spans="1:21" ht="15.75" customHeight="1">
      <c r="A35" s="3"/>
      <c r="B35" s="13" t="s">
        <v>75</v>
      </c>
      <c r="C35" s="14" t="s">
        <v>75</v>
      </c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79.5">
      <c r="A36" s="3"/>
      <c r="B36" s="6" t="s">
        <v>76</v>
      </c>
      <c r="C36" s="6" t="s">
        <v>77</v>
      </c>
      <c r="D36" s="7" t="s">
        <v>33</v>
      </c>
      <c r="E36" s="6" t="s">
        <v>34</v>
      </c>
      <c r="F36" s="8">
        <v>86.8</v>
      </c>
      <c r="G36" s="8"/>
      <c r="H36" s="8">
        <v>93.16</v>
      </c>
      <c r="I36" s="8">
        <v>31.060000000000002</v>
      </c>
      <c r="J36" s="8">
        <v>57.24</v>
      </c>
      <c r="K36" s="8">
        <v>30.34</v>
      </c>
      <c r="L36" s="8">
        <v>79.39</v>
      </c>
      <c r="M36" s="8">
        <v>88.58</v>
      </c>
      <c r="N36" s="8">
        <v>100</v>
      </c>
      <c r="O36" s="8"/>
      <c r="P36" s="8">
        <v>81.97</v>
      </c>
      <c r="Q36" s="8">
        <v>79.74</v>
      </c>
      <c r="R36" s="8">
        <v>101</v>
      </c>
      <c r="S36" s="8">
        <v>72.79</v>
      </c>
      <c r="T36" s="8">
        <v>82.72</v>
      </c>
      <c r="U36" s="8"/>
    </row>
    <row r="37" spans="1:21" ht="15.75" customHeight="1">
      <c r="A37" s="3"/>
      <c r="B37" s="13" t="s">
        <v>78</v>
      </c>
      <c r="C37" s="14" t="s">
        <v>78</v>
      </c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67.5" customHeight="1">
      <c r="A38" s="3"/>
      <c r="B38" s="6" t="s">
        <v>79</v>
      </c>
      <c r="C38" s="6" t="s">
        <v>80</v>
      </c>
      <c r="D38" s="7" t="s">
        <v>81</v>
      </c>
      <c r="E38" s="6" t="s">
        <v>82</v>
      </c>
      <c r="F38" s="11">
        <v>16.69</v>
      </c>
      <c r="G38" s="11"/>
      <c r="H38" s="11">
        <v>1.27</v>
      </c>
      <c r="I38" s="11">
        <v>0</v>
      </c>
      <c r="J38" s="11">
        <v>0</v>
      </c>
      <c r="K38" s="11">
        <v>0.36</v>
      </c>
      <c r="L38" s="11">
        <v>0</v>
      </c>
      <c r="M38" s="11">
        <v>2.15</v>
      </c>
      <c r="N38" s="11">
        <v>0</v>
      </c>
      <c r="O38" s="11"/>
      <c r="P38" s="11">
        <v>9.370000000000001</v>
      </c>
      <c r="Q38" s="11">
        <v>2.27</v>
      </c>
      <c r="R38" s="11">
        <v>0.27</v>
      </c>
      <c r="S38" s="11">
        <v>0.04</v>
      </c>
      <c r="T38" s="11">
        <v>0.9580000000000001</v>
      </c>
      <c r="U38" s="11"/>
    </row>
    <row r="39" spans="1:21" ht="79.5">
      <c r="A39" s="3"/>
      <c r="B39" s="6" t="s">
        <v>83</v>
      </c>
      <c r="C39" s="6" t="s">
        <v>84</v>
      </c>
      <c r="D39" s="7" t="s">
        <v>62</v>
      </c>
      <c r="E39" s="6" t="s">
        <v>82</v>
      </c>
      <c r="F39" s="9">
        <v>2002</v>
      </c>
      <c r="G39" s="9"/>
      <c r="H39" s="9">
        <v>793</v>
      </c>
      <c r="I39" s="9">
        <v>119</v>
      </c>
      <c r="J39" s="9">
        <v>16</v>
      </c>
      <c r="K39" s="9">
        <v>183</v>
      </c>
      <c r="L39" s="9">
        <v>74</v>
      </c>
      <c r="M39" s="9">
        <v>51</v>
      </c>
      <c r="N39" s="9">
        <v>12</v>
      </c>
      <c r="O39" s="9"/>
      <c r="P39" s="9">
        <v>450</v>
      </c>
      <c r="Q39" s="9">
        <v>224</v>
      </c>
      <c r="R39" s="9">
        <v>27</v>
      </c>
      <c r="S39" s="9">
        <v>26</v>
      </c>
      <c r="T39" s="9">
        <v>27</v>
      </c>
      <c r="U39" s="9"/>
    </row>
    <row r="40" spans="1:21" ht="67.5" customHeight="1">
      <c r="A40" s="3"/>
      <c r="B40" s="6" t="s">
        <v>85</v>
      </c>
      <c r="C40" s="6" t="s">
        <v>86</v>
      </c>
      <c r="D40" s="7" t="s">
        <v>62</v>
      </c>
      <c r="E40" s="6" t="s">
        <v>92</v>
      </c>
      <c r="F40" s="9">
        <v>1326</v>
      </c>
      <c r="G40" s="9"/>
      <c r="H40" s="9">
        <v>518</v>
      </c>
      <c r="I40" s="9">
        <v>55</v>
      </c>
      <c r="J40" s="9">
        <v>7</v>
      </c>
      <c r="K40" s="9">
        <v>170</v>
      </c>
      <c r="L40" s="9">
        <v>44</v>
      </c>
      <c r="M40" s="9">
        <v>33</v>
      </c>
      <c r="N40" s="9">
        <v>11</v>
      </c>
      <c r="O40" s="9"/>
      <c r="P40" s="9">
        <v>330</v>
      </c>
      <c r="Q40" s="9">
        <v>105</v>
      </c>
      <c r="R40" s="9">
        <v>23</v>
      </c>
      <c r="S40" s="9">
        <v>5</v>
      </c>
      <c r="T40" s="9">
        <v>25</v>
      </c>
      <c r="U40" s="9"/>
    </row>
    <row r="41" spans="1:21" ht="45" customHeight="1">
      <c r="A41" s="3"/>
      <c r="B41" s="6" t="s">
        <v>87</v>
      </c>
      <c r="C41" s="10" t="s">
        <v>88</v>
      </c>
      <c r="D41" s="7" t="s">
        <v>89</v>
      </c>
      <c r="E41" s="6" t="s">
        <v>91</v>
      </c>
      <c r="F41" s="9">
        <v>2615</v>
      </c>
      <c r="G41" s="9"/>
      <c r="H41" s="9">
        <v>1432</v>
      </c>
      <c r="I41" s="9">
        <v>136</v>
      </c>
      <c r="J41" s="9">
        <v>15</v>
      </c>
      <c r="K41" s="9">
        <v>199</v>
      </c>
      <c r="L41" s="9">
        <v>48</v>
      </c>
      <c r="M41" s="9">
        <v>49</v>
      </c>
      <c r="N41" s="9">
        <v>11</v>
      </c>
      <c r="O41" s="9"/>
      <c r="P41" s="9">
        <v>488</v>
      </c>
      <c r="Q41" s="9">
        <v>163</v>
      </c>
      <c r="R41" s="9">
        <v>27</v>
      </c>
      <c r="S41" s="9">
        <v>9</v>
      </c>
      <c r="T41" s="9">
        <v>38</v>
      </c>
      <c r="U41" s="9"/>
    </row>
  </sheetData>
  <sheetProtection/>
  <mergeCells count="16">
    <mergeCell ref="B2:U2"/>
    <mergeCell ref="B3:E3"/>
    <mergeCell ref="B9:B11"/>
    <mergeCell ref="C9:C11"/>
    <mergeCell ref="D9:D11"/>
    <mergeCell ref="E9:E11"/>
    <mergeCell ref="F9:U9"/>
    <mergeCell ref="F10:F11"/>
    <mergeCell ref="G10:N10"/>
    <mergeCell ref="O10:T10"/>
    <mergeCell ref="U10:U11"/>
    <mergeCell ref="B12:U12"/>
    <mergeCell ref="B16:U16"/>
    <mergeCell ref="B31:U31"/>
    <mergeCell ref="B35:U35"/>
    <mergeCell ref="B37:U37"/>
  </mergeCells>
  <printOptions/>
  <pageMargins left="0.3937007874015748" right="0.3937007874015748" top="0.3937007874015748" bottom="0.5511811023622047" header="0.3937007874015748" footer="0.3937007874015748"/>
  <pageSetup fitToHeight="1000" horizontalDpi="600" verticalDpi="600" orientation="landscape" paperSize="9" scale="60" r:id="rId1"/>
  <headerFooter alignWithMargins="0">
    <oddFooter>&amp;C&amp;K000000&amp;"Tahoma"&amp;8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Рыбалкина О.В.</dc:creator>
  <cp:keywords/>
  <dc:description/>
  <cp:lastModifiedBy>Мухин В.В.</cp:lastModifiedBy>
  <cp:lastPrinted>2018-08-22T14:31:04Z</cp:lastPrinted>
  <dcterms:created xsi:type="dcterms:W3CDTF">2018-08-22T14:00:30Z</dcterms:created>
  <dcterms:modified xsi:type="dcterms:W3CDTF">2018-08-22T14:31:27Z</dcterms:modified>
  <cp:category/>
  <cp:version/>
  <cp:contentType/>
  <cp:contentStatus/>
</cp:coreProperties>
</file>