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tabRatio="660" activeTab="1"/>
  </bookViews>
  <sheets>
    <sheet name="перечень (2)" sheetId="1" r:id="rId1"/>
    <sheet name="перечень" sheetId="2" r:id="rId2"/>
  </sheets>
  <definedNames>
    <definedName name="_xlnm.Print_Titles" localSheetId="0">'перечень (2)'!$8:$8</definedName>
  </definedNames>
  <calcPr fullCalcOnLoad="1" refMode="R1C1"/>
</workbook>
</file>

<file path=xl/sharedStrings.xml><?xml version="1.0" encoding="utf-8"?>
<sst xmlns="http://schemas.openxmlformats.org/spreadsheetml/2006/main" count="41" uniqueCount="37">
  <si>
    <t>Инвентарный номер</t>
  </si>
  <si>
    <t>Наименование объекта движимого имущества</t>
  </si>
  <si>
    <t>Балансовая стоимость имущества, руб.</t>
  </si>
  <si>
    <t>Остаточная стоимость имущества, руб.</t>
  </si>
  <si>
    <t>Итого</t>
  </si>
  <si>
    <t>№ п/п</t>
  </si>
  <si>
    <t>города Мурманска</t>
  </si>
  <si>
    <t>от _____________№___________</t>
  </si>
  <si>
    <t xml:space="preserve">Приложение </t>
  </si>
  <si>
    <t>Р.Р. Синякаев</t>
  </si>
  <si>
    <t>и отчётности комитета имущественных</t>
  </si>
  <si>
    <t>отношений города Мурманска</t>
  </si>
  <si>
    <t>Л.А. Князева</t>
  </si>
  <si>
    <t>Начальник отдела бухгалтерского  учёта</t>
  </si>
  <si>
    <t>Председатель комитета имущественных
отношений города Мурманска</t>
  </si>
  <si>
    <t>Перечень имущества,                                                                                                                                                                                                                                                                      принимаемого из государственной собственности субъекта                                                                     Российской Федерации – Мурманская область  в собственность                                                   муниципального образования город Мурманск на безвозмездной основе</t>
  </si>
  <si>
    <t>Учреждение-конечный получатель имущества: МБУЗ "Детская консультативно-диагностическая поликлиника"                                                                                                                                  г. Мурманска</t>
  </si>
  <si>
    <t>Комплекс "Пещера искусственная-аэросоляная галокамера"</t>
  </si>
  <si>
    <t>1 объект</t>
  </si>
  <si>
    <t>к письму администрации</t>
  </si>
  <si>
    <t>Полное наименование организации</t>
  </si>
  <si>
    <t>Наименование имущества</t>
  </si>
  <si>
    <t>Адрес местонахождения имущества</t>
  </si>
  <si>
    <t>Остаточная стоимость, руб.</t>
  </si>
  <si>
    <t>Адрес местонахождения организации, ИНН организации</t>
  </si>
  <si>
    <t xml:space="preserve">
Индивидуализирующие характеристики имущества
</t>
  </si>
  <si>
    <t>Комитет по физической культуре и спорту Мурманской области</t>
  </si>
  <si>
    <t>ИТОГО:</t>
  </si>
  <si>
    <t>Первоначальная (восстановительная) стоимость, руб.</t>
  </si>
  <si>
    <t>183038,                                   г. Мурманск, ул.Челюскинцев, д. 2а,                                     ИНН 5191501798</t>
  </si>
  <si>
    <t>__________________________</t>
  </si>
  <si>
    <t>Перечень движимого имущества,                                                                                                                                                                                                 принимаемого из государственной собственности субъекта  Российской Федерации – Мурманская область                                                                                                                                                   в собственность  муниципального образования город Мурманск на безвозмездной основе</t>
  </si>
  <si>
    <t>Ш00000000128</t>
  </si>
  <si>
    <t>Ковер для художественной гимнастики 14м*14м</t>
  </si>
  <si>
    <t>к постановлению администрации</t>
  </si>
  <si>
    <t>183031,                                г. Мурманск,                                     ул. Гвардейская,                                          д. 21</t>
  </si>
  <si>
    <t>от ___25.07.2017___№___2426____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</si>
</sst>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_-* #,##0.0_р_._-;\-* #,##0.0_р_._-;_-* &quot;-&quot;??_р_._-;_-@_-"/>
    <numFmt numFmtId="178" formatCode="dd/mm/yy;@"/>
    <numFmt numFmtId="179" formatCode="[$-FC19]d\ mmmm\ yyyy\ &quot;г.&quot;"/>
    <numFmt numFmtId="180" formatCode="#,##0.00_ ;[Red]\-#,##0.00\ "/>
    <numFmt numFmtId="181" formatCode="#,##0.0000"/>
    <numFmt numFmtId="182" formatCode="[$-419]mmmm\ yyyy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Unicode MS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6" xfId="37"/>
    <cellStyle name="Ввод " xfId="38"/>
    <cellStyle name="Вывод" xfId="39"/>
    <cellStyle name="Вычисление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="87" zoomScaleNormal="87" workbookViewId="0" topLeftCell="A1">
      <selection activeCell="A6" sqref="A6:E6"/>
    </sheetView>
  </sheetViews>
  <sheetFormatPr defaultColWidth="9.00390625" defaultRowHeight="12.75"/>
  <cols>
    <col min="1" max="1" width="6.25390625" style="1" customWidth="1"/>
    <col min="2" max="2" width="59.00390625" style="1" customWidth="1"/>
    <col min="3" max="3" width="14.375" style="1" customWidth="1"/>
    <col min="4" max="4" width="17.625" style="1" customWidth="1"/>
    <col min="5" max="5" width="17.75390625" style="1" customWidth="1"/>
    <col min="6" max="16384" width="9.125" style="1" customWidth="1"/>
  </cols>
  <sheetData>
    <row r="1" spans="2:5" s="10" customFormat="1" ht="18.75">
      <c r="B1" s="12"/>
      <c r="C1" s="33" t="s">
        <v>8</v>
      </c>
      <c r="D1" s="33"/>
      <c r="E1" s="33"/>
    </row>
    <row r="2" spans="3:5" s="10" customFormat="1" ht="18.75">
      <c r="C2" s="33" t="s">
        <v>19</v>
      </c>
      <c r="D2" s="33"/>
      <c r="E2" s="33"/>
    </row>
    <row r="3" spans="3:5" s="10" customFormat="1" ht="18.75">
      <c r="C3" s="33" t="s">
        <v>6</v>
      </c>
      <c r="D3" s="33"/>
      <c r="E3" s="33"/>
    </row>
    <row r="4" spans="3:5" s="10" customFormat="1" ht="18.75">
      <c r="C4" s="33" t="s">
        <v>7</v>
      </c>
      <c r="D4" s="33"/>
      <c r="E4" s="33"/>
    </row>
    <row r="5" spans="2:5" s="10" customFormat="1" ht="18.75">
      <c r="B5" s="11"/>
      <c r="C5" s="11"/>
      <c r="D5" s="11"/>
      <c r="E5" s="12"/>
    </row>
    <row r="6" spans="1:5" s="10" customFormat="1" ht="71.25" customHeight="1">
      <c r="A6" s="34" t="s">
        <v>15</v>
      </c>
      <c r="B6" s="34"/>
      <c r="C6" s="34"/>
      <c r="D6" s="34"/>
      <c r="E6" s="34"/>
    </row>
    <row r="7" spans="1:5" s="10" customFormat="1" ht="21.75" customHeight="1">
      <c r="A7" s="13"/>
      <c r="B7" s="13"/>
      <c r="C7" s="13"/>
      <c r="D7" s="13"/>
      <c r="E7" s="13"/>
    </row>
    <row r="8" spans="1:5" ht="47.25">
      <c r="A8" s="3" t="s">
        <v>5</v>
      </c>
      <c r="B8" s="2" t="s">
        <v>1</v>
      </c>
      <c r="C8" s="3" t="s">
        <v>0</v>
      </c>
      <c r="D8" s="2" t="s">
        <v>2</v>
      </c>
      <c r="E8" s="2" t="s">
        <v>3</v>
      </c>
    </row>
    <row r="9" spans="1:5" ht="39.75" customHeight="1">
      <c r="A9" s="35" t="s">
        <v>16</v>
      </c>
      <c r="B9" s="36"/>
      <c r="C9" s="36"/>
      <c r="D9" s="36"/>
      <c r="E9" s="37"/>
    </row>
    <row r="10" spans="1:5" ht="39.75" customHeight="1">
      <c r="A10" s="8">
        <v>1</v>
      </c>
      <c r="B10" s="7" t="s">
        <v>17</v>
      </c>
      <c r="C10" s="17">
        <v>106319338</v>
      </c>
      <c r="D10" s="9">
        <v>676000</v>
      </c>
      <c r="E10" s="6">
        <f>D10</f>
        <v>676000</v>
      </c>
    </row>
    <row r="11" spans="1:5" ht="39.75" customHeight="1">
      <c r="A11" s="8"/>
      <c r="B11" s="7" t="s">
        <v>4</v>
      </c>
      <c r="C11" s="4" t="s">
        <v>18</v>
      </c>
      <c r="D11" s="5">
        <f>SUM(D10:D10)</f>
        <v>676000</v>
      </c>
      <c r="E11" s="5">
        <f>SUM(E10:E10)</f>
        <v>676000</v>
      </c>
    </row>
    <row r="14" spans="1:5" s="15" customFormat="1" ht="42.75" customHeight="1">
      <c r="A14" s="31" t="s">
        <v>14</v>
      </c>
      <c r="B14" s="31"/>
      <c r="C14" s="16"/>
      <c r="D14" s="32" t="s">
        <v>9</v>
      </c>
      <c r="E14" s="32"/>
    </row>
    <row r="15" spans="1:5" ht="18.75">
      <c r="A15" s="16"/>
      <c r="B15" s="16"/>
      <c r="C15" s="16"/>
      <c r="D15" s="16"/>
      <c r="E15" s="16"/>
    </row>
    <row r="16" spans="1:5" s="15" customFormat="1" ht="18.75">
      <c r="A16" s="16" t="s">
        <v>13</v>
      </c>
      <c r="B16" s="16"/>
      <c r="C16" s="16"/>
      <c r="D16" s="16"/>
      <c r="E16" s="16"/>
    </row>
    <row r="17" spans="1:5" s="15" customFormat="1" ht="18.75">
      <c r="A17" s="16" t="s">
        <v>10</v>
      </c>
      <c r="B17" s="16"/>
      <c r="C17" s="16"/>
      <c r="D17" s="16"/>
      <c r="E17" s="16"/>
    </row>
    <row r="18" spans="1:5" s="15" customFormat="1" ht="18.75">
      <c r="A18" s="16" t="s">
        <v>11</v>
      </c>
      <c r="B18" s="16"/>
      <c r="C18" s="16"/>
      <c r="D18" s="32" t="s">
        <v>12</v>
      </c>
      <c r="E18" s="32"/>
    </row>
    <row r="20" spans="1:5" ht="15.75">
      <c r="A20" s="14"/>
      <c r="B20" s="14"/>
      <c r="C20" s="14"/>
      <c r="D20" s="14"/>
      <c r="E20" s="14"/>
    </row>
  </sheetData>
  <sheetProtection/>
  <mergeCells count="9">
    <mergeCell ref="A14:B14"/>
    <mergeCell ref="D14:E14"/>
    <mergeCell ref="D18:E18"/>
    <mergeCell ref="C1:E1"/>
    <mergeCell ref="C2:E2"/>
    <mergeCell ref="C3:E3"/>
    <mergeCell ref="C4:E4"/>
    <mergeCell ref="A6:E6"/>
    <mergeCell ref="A9:E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"/>
  <sheetViews>
    <sheetView tabSelected="1" zoomScale="87" zoomScaleNormal="87" workbookViewId="0" topLeftCell="A1">
      <selection activeCell="L10" sqref="L10"/>
    </sheetView>
  </sheetViews>
  <sheetFormatPr defaultColWidth="9.00390625" defaultRowHeight="12.75"/>
  <cols>
    <col min="1" max="1" width="6.25390625" style="1" customWidth="1"/>
    <col min="2" max="2" width="25.125" style="1" customWidth="1"/>
    <col min="3" max="3" width="19.875" style="1" customWidth="1"/>
    <col min="4" max="4" width="20.75390625" style="1" customWidth="1"/>
    <col min="5" max="5" width="23.25390625" style="1" customWidth="1"/>
    <col min="6" max="6" width="16.625" style="1" customWidth="1"/>
    <col min="7" max="7" width="23.25390625" style="1" customWidth="1"/>
    <col min="8" max="8" width="18.625" style="1" customWidth="1"/>
    <col min="9" max="16384" width="9.125" style="1" customWidth="1"/>
  </cols>
  <sheetData>
    <row r="1" spans="2:9" s="10" customFormat="1" ht="18.75">
      <c r="B1" s="12"/>
      <c r="F1" s="12"/>
      <c r="G1" s="33" t="s">
        <v>8</v>
      </c>
      <c r="H1" s="33"/>
      <c r="I1" s="12"/>
    </row>
    <row r="2" spans="6:9" s="10" customFormat="1" ht="18.75">
      <c r="F2" s="12"/>
      <c r="G2" s="33" t="s">
        <v>34</v>
      </c>
      <c r="H2" s="33"/>
      <c r="I2" s="12"/>
    </row>
    <row r="3" spans="6:9" s="10" customFormat="1" ht="18.75">
      <c r="F3" s="12"/>
      <c r="G3" s="33" t="s">
        <v>6</v>
      </c>
      <c r="H3" s="33"/>
      <c r="I3" s="12"/>
    </row>
    <row r="4" spans="6:9" s="10" customFormat="1" ht="18.75">
      <c r="F4" s="12"/>
      <c r="G4" s="33" t="s">
        <v>36</v>
      </c>
      <c r="H4" s="33"/>
      <c r="I4" s="12"/>
    </row>
    <row r="5" spans="3:6" s="10" customFormat="1" ht="18.75">
      <c r="C5" s="11"/>
      <c r="D5" s="11"/>
      <c r="E5" s="11"/>
      <c r="F5" s="11"/>
    </row>
    <row r="6" spans="1:9" s="10" customFormat="1" ht="18.75">
      <c r="A6" s="33"/>
      <c r="B6" s="33"/>
      <c r="C6" s="33"/>
      <c r="D6" s="33"/>
      <c r="E6" s="33"/>
      <c r="F6" s="33"/>
      <c r="G6" s="33"/>
      <c r="H6" s="33"/>
      <c r="I6" s="12"/>
    </row>
    <row r="7" spans="1:9" s="10" customFormat="1" ht="51" customHeight="1">
      <c r="A7" s="39" t="s">
        <v>31</v>
      </c>
      <c r="B7" s="39"/>
      <c r="C7" s="39"/>
      <c r="D7" s="39"/>
      <c r="E7" s="39"/>
      <c r="F7" s="39"/>
      <c r="G7" s="39"/>
      <c r="H7" s="39"/>
      <c r="I7" s="22"/>
    </row>
    <row r="8" spans="1:6" s="10" customFormat="1" ht="15" customHeight="1">
      <c r="A8" s="13"/>
      <c r="B8" s="13"/>
      <c r="C8" s="13"/>
      <c r="D8" s="13"/>
      <c r="E8" s="13"/>
      <c r="F8" s="13"/>
    </row>
    <row r="9" spans="1:6" ht="15.75">
      <c r="A9" s="14"/>
      <c r="B9" s="14"/>
      <c r="C9" s="14"/>
      <c r="D9" s="14"/>
      <c r="E9" s="14"/>
      <c r="F9" s="14"/>
    </row>
    <row r="10" spans="1:9" ht="42" customHeight="1">
      <c r="A10" s="40" t="s">
        <v>5</v>
      </c>
      <c r="B10" s="44" t="s">
        <v>20</v>
      </c>
      <c r="C10" s="40" t="s">
        <v>24</v>
      </c>
      <c r="D10" s="40" t="s">
        <v>21</v>
      </c>
      <c r="E10" s="40" t="s">
        <v>22</v>
      </c>
      <c r="F10" s="41" t="s">
        <v>25</v>
      </c>
      <c r="G10" s="42"/>
      <c r="H10" s="43"/>
      <c r="I10" s="18"/>
    </row>
    <row r="11" spans="1:9" ht="49.5">
      <c r="A11" s="40"/>
      <c r="B11" s="45"/>
      <c r="C11" s="40"/>
      <c r="D11" s="40"/>
      <c r="E11" s="40"/>
      <c r="F11" s="23" t="s">
        <v>0</v>
      </c>
      <c r="G11" s="19" t="s">
        <v>28</v>
      </c>
      <c r="H11" s="19" t="s">
        <v>23</v>
      </c>
      <c r="I11" s="18"/>
    </row>
    <row r="12" spans="1:9" ht="90.75" customHeight="1">
      <c r="A12" s="24">
        <v>1</v>
      </c>
      <c r="B12" s="25" t="s">
        <v>26</v>
      </c>
      <c r="C12" s="25" t="s">
        <v>29</v>
      </c>
      <c r="D12" s="24" t="s">
        <v>33</v>
      </c>
      <c r="E12" s="25" t="s">
        <v>35</v>
      </c>
      <c r="F12" s="25" t="s">
        <v>32</v>
      </c>
      <c r="G12" s="20">
        <v>450000</v>
      </c>
      <c r="H12" s="21">
        <v>0</v>
      </c>
      <c r="I12" s="18"/>
    </row>
    <row r="13" spans="1:8" ht="21" customHeight="1">
      <c r="A13" s="26"/>
      <c r="B13" s="26" t="s">
        <v>27</v>
      </c>
      <c r="C13" s="27"/>
      <c r="D13" s="28"/>
      <c r="E13" s="28"/>
      <c r="F13" s="28"/>
      <c r="G13" s="29">
        <f>SUM(G12:G12)</f>
        <v>450000</v>
      </c>
      <c r="H13" s="30">
        <f>SUM(H12:H12)</f>
        <v>0</v>
      </c>
    </row>
    <row r="16" spans="1:8" ht="15.75">
      <c r="A16" s="38" t="s">
        <v>30</v>
      </c>
      <c r="B16" s="38"/>
      <c r="C16" s="38"/>
      <c r="D16" s="38"/>
      <c r="E16" s="38"/>
      <c r="F16" s="38"/>
      <c r="G16" s="38"/>
      <c r="H16" s="38"/>
    </row>
  </sheetData>
  <sheetProtection/>
  <mergeCells count="13">
    <mergeCell ref="G1:H1"/>
    <mergeCell ref="G2:H2"/>
    <mergeCell ref="G3:H3"/>
    <mergeCell ref="G4:H4"/>
    <mergeCell ref="A16:H16"/>
    <mergeCell ref="A7:H7"/>
    <mergeCell ref="A6:H6"/>
    <mergeCell ref="A10:A11"/>
    <mergeCell ref="F10:H10"/>
    <mergeCell ref="D10:D11"/>
    <mergeCell ref="B10:B11"/>
    <mergeCell ref="C10:C11"/>
    <mergeCell ref="E10:E11"/>
  </mergeCells>
  <printOptions/>
  <pageMargins left="0.7874015748031497" right="0" top="0.7874015748031497" bottom="0.7874015748031497" header="0.5118110236220472" footer="0.5118110236220472"/>
  <pageSetup horizontalDpi="600" verticalDpi="600" orientation="landscape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MinzdravsocMO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SereginaM</dc:creator>
  <cp:keywords/>
  <dc:description/>
  <cp:lastModifiedBy>Сергей Виссонов</cp:lastModifiedBy>
  <cp:lastPrinted>2017-07-11T11:23:14Z</cp:lastPrinted>
  <dcterms:created xsi:type="dcterms:W3CDTF">2010-09-28T07:07:38Z</dcterms:created>
  <dcterms:modified xsi:type="dcterms:W3CDTF">2017-08-18T09:34:59Z</dcterms:modified>
  <cp:category/>
  <cp:version/>
  <cp:contentType/>
  <cp:contentStatus/>
</cp:coreProperties>
</file>