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/>
  </bookViews>
  <sheets>
    <sheet name="Разрешения 2021,2022" sheetId="1" r:id="rId1"/>
  </sheets>
  <definedNames>
    <definedName name="_xlnm._FilterDatabase" localSheetId="0" hidden="1">'Разрешения 2021,2022'!$A$3:$J$37</definedName>
    <definedName name="_xlnm.Print_Area" localSheetId="0">'Разрешения 2021,2022'!$A$1:$J$29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1. Разрешение выдано
2. Уведомление об отказе
3. Снятие заявки</t>
        </r>
      </text>
    </comment>
  </commentList>
</comments>
</file>

<file path=xl/sharedStrings.xml><?xml version="1.0" encoding="utf-8"?>
<sst xmlns="http://schemas.openxmlformats.org/spreadsheetml/2006/main" count="577" uniqueCount="357">
  <si>
    <t>№
п/п</t>
  </si>
  <si>
    <t>Наимнование объекта капитального строительства</t>
  </si>
  <si>
    <t>Функциональное назначение</t>
  </si>
  <si>
    <t>Адрес (местоположение) объекта капитального строительства</t>
  </si>
  <si>
    <t>Вид работ
(строительство (С)/ реконструкция (Р))</t>
  </si>
  <si>
    <t>Кадастровый номер земельного участка</t>
  </si>
  <si>
    <t>Номер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</si>
  <si>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</si>
  <si>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</si>
  <si>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>С</t>
  </si>
  <si>
    <t xml:space="preserve">4,37                       3 </t>
  </si>
  <si>
    <t>1038,3                      190,0</t>
  </si>
  <si>
    <r>
      <rPr>
        <sz val="8"/>
        <rFont val="Times New Roman"/>
        <family val="1"/>
        <charset val="204"/>
      </rPr>
      <t>Многоквартирный жилой дом, расположенный в Октябрьском административном округе
г. Мурманска, рядом с домом  49/1 по ул. Старостина (кадастровый номер зем. участка 51:20:0002403:2218)</t>
    </r>
    <r>
      <rPr>
        <sz val="8"/>
        <color rgb="FFFF0000"/>
        <rFont val="Times New Roman"/>
        <family val="1"/>
        <charset val="204"/>
      </rPr>
      <t xml:space="preserve">
</t>
    </r>
  </si>
  <si>
    <t>эдание</t>
  </si>
  <si>
    <t>город Мурманск, ул. Старостина</t>
  </si>
  <si>
    <t>51:20:0002403:2218</t>
  </si>
  <si>
    <t>51-RU 51301000-952-2021</t>
  </si>
  <si>
    <t>«Жестянобаночная фабрика № 2. Дымовая труба»</t>
  </si>
  <si>
    <t>сооружение</t>
  </si>
  <si>
    <t>город Мурманск, ул. Подгорная</t>
  </si>
  <si>
    <t>51:20:0001155:45</t>
  </si>
  <si>
    <t>51-RU 51301000-953-2021</t>
  </si>
  <si>
    <t>"Пристроенное здание предприятия торговли для размещения бытовых помещений торгового центра по адресу: г. Мурманск, ул. Мира, в районе дома № 6"</t>
  </si>
  <si>
    <t>"Здание, пристроенное к з-данию гипермаркета "ТВОЙ" для размещения раздевалок"</t>
  </si>
  <si>
    <t>город Мурманск, ул. Мира, в р-не дома № 6</t>
  </si>
  <si>
    <t>город Мурманск, проспект Кольский</t>
  </si>
  <si>
    <t>51:20:0002404:22</t>
  </si>
  <si>
    <t>51:20:0001319:707</t>
  </si>
  <si>
    <t>51-RU 51301000-955-2021</t>
  </si>
  <si>
    <t>51-RU 51301000-956-2021</t>
  </si>
  <si>
    <t>Реконструкция здания склада тары № 7, расположенного по адресу:               г. Мурманск, ул. Три Ручья, на земельном участке с кадастровым номером 51:20:0001603:178 (2 этап)</t>
  </si>
  <si>
    <t>здание</t>
  </si>
  <si>
    <t>город Мурманск, улица Три Ручья</t>
  </si>
  <si>
    <t>Р</t>
  </si>
  <si>
    <t>51:20:0001603:178</t>
  </si>
  <si>
    <t xml:space="preserve">"Станция технического  обслуживания автотехнического центра – автосалон по адресу:  г. Мурманск в районе дома № 116 по просп. Кольскому" </t>
  </si>
  <si>
    <t>город Мурманск, проспект, Кольский.</t>
  </si>
  <si>
    <t>51:20:0001007:86</t>
  </si>
  <si>
    <t>51-RU 51301000-954-2021</t>
  </si>
  <si>
    <t>Склад металла на земельном участке с кадастровым № 51:20:0002015:2148 Мурманская область, г. Мурманск, в районе ул. Рогозерская 28</t>
  </si>
  <si>
    <t>Мурманская область, город Мурманск, улица Рогозерская</t>
  </si>
  <si>
    <t>51:20:0002015:2148</t>
  </si>
  <si>
    <t>51-RU 51301000-957-2021</t>
  </si>
  <si>
    <t>Заявитель</t>
  </si>
  <si>
    <t xml:space="preserve"> АО "Мурманский тарный комбинат"</t>
  </si>
  <si>
    <t>ООО "Севертранс"</t>
  </si>
  <si>
    <t xml:space="preserve"> ООО "Управляющая компания "Прагма Капитал" Д.У. Закрытым паевым инвестиуионным комбинированным фондом "Тестуд"</t>
  </si>
  <si>
    <t>ООО "Русстрой-М"</t>
  </si>
  <si>
    <t>ООО "РПК Гольфстрим"</t>
  </si>
  <si>
    <t>Физическое лицо</t>
  </si>
  <si>
    <t>Склад по ул. Свердлова, 35                                               г. Мурманск</t>
  </si>
  <si>
    <t>г. Мурманск, ул. Свердлова</t>
  </si>
  <si>
    <t>51:20:0003183:1</t>
  </si>
  <si>
    <t>51-RU51301000-961-2021</t>
  </si>
  <si>
    <t xml:space="preserve">  АО «Мурманскзапчасть»
</t>
  </si>
  <si>
    <t>ООО "АСМ Инвест"</t>
  </si>
  <si>
    <t>город Мурманск, улица Копытова, д. 25а</t>
  </si>
  <si>
    <t>51:20:0001311:9</t>
  </si>
  <si>
    <t xml:space="preserve">Реконструкция здания, расположенного по адресу: 
г. Мурманск, ул. Копытова, д. 25а. Объект капитального строительства в целях обеспечения физических и юридических лиц коммунальными услугами (сотовая связь), I этап
</t>
  </si>
  <si>
    <t>51-RU51301000-960-2021</t>
  </si>
  <si>
    <t>51-RU51301000-959-2021</t>
  </si>
  <si>
    <t>51-RU51301000-958-2021</t>
  </si>
  <si>
    <t xml:space="preserve">Жилой дом с коммерческим помещением. Реконструкция здания, расположенного по адресу:
 г. Мурманск, ул. Копытова, д. 25 А (II этап)
</t>
  </si>
  <si>
    <t>Магазин розничной торговли в районе ул. Загородная города Мурманска</t>
  </si>
  <si>
    <t>город Мурманск, улица Загородная</t>
  </si>
  <si>
    <t>51:20:0003045:521</t>
  </si>
  <si>
    <t>51-RU51301000-966-2021</t>
  </si>
  <si>
    <t>51-RU51301000-962-2021</t>
  </si>
  <si>
    <t>51-RU51301000-963-2021</t>
  </si>
  <si>
    <t>51-RU51301000-964-2021</t>
  </si>
  <si>
    <t>51-RU51301000-965-2021</t>
  </si>
  <si>
    <t>Автомобильная мойка на 6 постов, по адресу: г. Мурманск,                                             ул. Капитана Копытова</t>
  </si>
  <si>
    <t xml:space="preserve"> г. Мурманск,                           ул. Капитана Копытова</t>
  </si>
  <si>
    <t>51:20:0001311:77</t>
  </si>
  <si>
    <t>51-RU51301000-967-2021</t>
  </si>
  <si>
    <t>ООО "Время Плюс"</t>
  </si>
  <si>
    <t>Дом отдыха</t>
  </si>
  <si>
    <t>г. Мурманск, ул. Восточно-объездная</t>
  </si>
  <si>
    <t>51:20:0003022:86</t>
  </si>
  <si>
    <t>51-RU51301000-968-2021</t>
  </si>
  <si>
    <t>51:20:0001607:22</t>
  </si>
  <si>
    <t>ул. Судоремонтная, 40</t>
  </si>
  <si>
    <t>ООО "ПРАЙМЛАЙН"</t>
  </si>
  <si>
    <t>Машиностроительный цех (с металлообработкой) по сборке механизмов для подводного бурения</t>
  </si>
  <si>
    <t>51-RU51301000-970-2021</t>
  </si>
  <si>
    <t>51-RU51301000-971-2021</t>
  </si>
  <si>
    <t>51-RU51301000-972-2021</t>
  </si>
  <si>
    <t xml:space="preserve">Физическое лицо </t>
  </si>
  <si>
    <t>Гараж на две пожарные машины</t>
  </si>
  <si>
    <t>ул. Домостроительная</t>
  </si>
  <si>
    <t>с</t>
  </si>
  <si>
    <t>51:20:0003187:8</t>
  </si>
  <si>
    <t>Магазин по ул. Свердлова, д. 33Б                г. Мурманск</t>
  </si>
  <si>
    <t>ул. Свердлова</t>
  </si>
  <si>
    <t>51:20:0003183:11</t>
  </si>
  <si>
    <t>51-RU51301000-975-2021</t>
  </si>
  <si>
    <t>51-RU51301000-974-2021</t>
  </si>
  <si>
    <t>51:20:0003204:1008</t>
  </si>
  <si>
    <t>ул. Александра Невского</t>
  </si>
  <si>
    <t xml:space="preserve">Гараж на 3 машиноместа </t>
  </si>
  <si>
    <t xml:space="preserve">Открытый склад металлоконструкций </t>
  </si>
  <si>
    <t>51:20:0003186:1278</t>
  </si>
  <si>
    <t>51-RU51301000-976-2021</t>
  </si>
  <si>
    <t>Спортивная база, расположенная на земельном участке 51:20:0001017:76</t>
  </si>
  <si>
    <t>ул. Зои Космодемьянской</t>
  </si>
  <si>
    <t>51:20:0001017:76</t>
  </si>
  <si>
    <t>51-RU51301000-977-2021</t>
  </si>
  <si>
    <t>Автотехнический центр</t>
  </si>
  <si>
    <t>пр. Кольский, 118</t>
  </si>
  <si>
    <t>51-RU51301000-978-2021</t>
  </si>
  <si>
    <t>51-RU 51301000-979-2021</t>
  </si>
  <si>
    <t>Объект придорожного сервиса на земельном участке 51:20:0003182:95</t>
  </si>
  <si>
    <t xml:space="preserve">ул. Свердлова </t>
  </si>
  <si>
    <t>51:20:0003182:95</t>
  </si>
  <si>
    <t>51-RU 51301000-981-2021</t>
  </si>
  <si>
    <t xml:space="preserve">    ООО «Управляющая компания «Прагма Капитал» </t>
  </si>
  <si>
    <t>Реконструкция здания торгового комплекса, расположенного по адресу: г. Мурманск, Первомайский административный округ,                          пр. Кольский, д. 178А под магазин</t>
  </si>
  <si>
    <t>Российская Федерация, Мурманская область, город Мурманск, проспект Кольский, д. 178 А</t>
  </si>
  <si>
    <t xml:space="preserve">
51:20:0001307:1705
</t>
  </si>
  <si>
    <t>51-RU 51301000-982-2021</t>
  </si>
  <si>
    <t>Склад</t>
  </si>
  <si>
    <t>Верхне-Ростинское шоссе, г. Мурманск, в р-не дома 55а</t>
  </si>
  <si>
    <t>51:20:0002405:173</t>
  </si>
  <si>
    <t>51-RU 51301000-983-2021</t>
  </si>
  <si>
    <t>Складское здание, расположенное по адресу: г. Мурманск по улице Рогозерской</t>
  </si>
  <si>
    <t>Российская Федерация, Мурманская область, город Мурманск, улица Рогозерская</t>
  </si>
  <si>
    <t xml:space="preserve">
51:20:0002015:2022
</t>
  </si>
  <si>
    <t>51-RU 51301000-984-2021</t>
  </si>
  <si>
    <t>Реконструкеция кинотеатра "Атлантика", расположенного по адресу: г. Мурманск, пр. Кольский д. № 131а</t>
  </si>
  <si>
    <t>г. Мурманск, пр. Кольский д. № 131а</t>
  </si>
  <si>
    <t>51:20:0001320:53</t>
  </si>
  <si>
    <t>51-RU 51301000-980-2021</t>
  </si>
  <si>
    <t>Гараж по адресу: г. Мурманск,                           ул. Полины Осипенко, д. 37а</t>
  </si>
  <si>
    <t>Российская Федерация, Мурманская область, город Мурманск, улица Полины Осипенко</t>
  </si>
  <si>
    <t>51:20:0003205:1081</t>
  </si>
  <si>
    <t>51-RU 51301000-986-2021</t>
  </si>
  <si>
    <t xml:space="preserve">Физическое лицо: </t>
  </si>
  <si>
    <t>Реконструкция нежилого зданич под предприятие розничной торговли</t>
  </si>
  <si>
    <t>ул. Бондарная, д. 30</t>
  </si>
  <si>
    <t>51:20:0001303:14</t>
  </si>
  <si>
    <t>51-RU 51301000-985-2021</t>
  </si>
  <si>
    <t>51-RU 51301000-987-2021</t>
  </si>
  <si>
    <t>Российская Федерация, Мурманская область, город Мурманск, улицаТри Ручья</t>
  </si>
  <si>
    <t>Реконструкция административного учреждения по адресу: г. Мурманск, пр. Ленина, д. 98а</t>
  </si>
  <si>
    <t>Российская Федерация, Мурманская область, город Мурманск,  пр. Ленина, д. 98а</t>
  </si>
  <si>
    <t>51:20:0002049:431</t>
  </si>
  <si>
    <t>51-RU 51301000-988-2021</t>
  </si>
  <si>
    <t>ООО "Парк"</t>
  </si>
  <si>
    <t xml:space="preserve">Очистные сооружения по адресу :                             г. Мурманск, ул. Три Ручья </t>
  </si>
  <si>
    <t>Российская Федерация, Мурманская область, город Мурманск, ул. Три Ручья</t>
  </si>
  <si>
    <t>51:20:0001603:321</t>
  </si>
  <si>
    <t>51-RU 51301000-990-2021</t>
  </si>
  <si>
    <t>51-RU 51301000-989-2021</t>
  </si>
  <si>
    <t>51:20:0001018:14</t>
  </si>
  <si>
    <t>ООО Интера</t>
  </si>
  <si>
    <t>Здание автомобильной мойки по адресу по адресу :  просп. Кольский  на земельном участке с кадастровым номером 51:20:0001018:14</t>
  </si>
  <si>
    <t>Хостел по адресу: г. Мурманск, пер. Хибинский, д. 9</t>
  </si>
  <si>
    <t>Российская Федерация, Мурманская область, город Мурманск, переулок Хибинский, дом 9</t>
  </si>
  <si>
    <t xml:space="preserve">
51:20:0001144:14
</t>
  </si>
  <si>
    <t>51-RU 51301000-992-2021</t>
  </si>
  <si>
    <t>51-RU 51301000-991-2021</t>
  </si>
  <si>
    <t>51:20:0001320:2999</t>
  </si>
  <si>
    <t>Российская Федерация, Мурманская область, город Мурманск, ул. Бондарная</t>
  </si>
  <si>
    <t>«Жилые дома в                             г. Мурманске по                       ул. Бондарной.                       Этап 1 - Жилой дом в городе Мурманске по улице Бондарной. ГП-1.1</t>
  </si>
  <si>
    <t xml:space="preserve"> ГОКУ «Управление капитального строительства Мурманской области»</t>
  </si>
  <si>
    <t>Российская Федерация, Мурманская область, город Мурманск, ул. Три Ручья, д. 35</t>
  </si>
  <si>
    <t>Административное здание для осуществления проектной деятельности</t>
  </si>
  <si>
    <t>51-RU 51301000-999-2022</t>
  </si>
  <si>
    <t>51:20:0001603:30</t>
  </si>
  <si>
    <t xml:space="preserve">ООО  "Мурман-Карго"                 </t>
  </si>
  <si>
    <t>Офис продаж и пункт осмотра а/м с обустройством площадки для выставки и продажи б/у автомобилей</t>
  </si>
  <si>
    <t>Здание</t>
  </si>
  <si>
    <t>ИП Крохмаль Юрий Дмитриевич</t>
  </si>
  <si>
    <t xml:space="preserve">Российская Федерация, Мурманская область, город Мурманск, проспект Кольский </t>
  </si>
  <si>
    <t>51:20:0001018:343</t>
  </si>
  <si>
    <t>51-RU 51301000-1000-2022</t>
  </si>
  <si>
    <t>ООО «РПК Гольфстрим»</t>
  </si>
  <si>
    <t>Реконструкция здания склада тары № 7, расположенного по адресу:                                     г. Мурманск, ул. Три Ручья, на земельном участке с кадастровым номером 51:20:0001603:178 (2 этап)</t>
  </si>
  <si>
    <t>Российская Федерация, Мурманская область,  муниципальное образование город Мурманск, улица Три Ручья</t>
  </si>
  <si>
    <t>51-RU 51301000-1001-2022</t>
  </si>
  <si>
    <t>51:20:0001603:322</t>
  </si>
  <si>
    <t>51-RU 51301000-1002-2022</t>
  </si>
  <si>
    <t>51:20:0003202:4749</t>
  </si>
  <si>
    <t>Российская Федерация, Мурманская область,  муниципальное образование город Мурманск, улица Калинина, д. 37</t>
  </si>
  <si>
    <t>Магазин</t>
  </si>
  <si>
    <t>ГОБУЗ «Мурманский областной онкологический диспансер»,</t>
  </si>
  <si>
    <t>1 этап. Хирургический корпус»</t>
  </si>
  <si>
    <t>Российская Федерация, Мурманская область,  муниципальное образование город Мурманск, улица Павлова</t>
  </si>
  <si>
    <t xml:space="preserve">51:20:0002086:122
51:20:0002086:4397
51:20:0002086:4386 
(земельный участок с установленными сервитутами)
</t>
  </si>
  <si>
    <t>51-RU 51301000-1003-2022</t>
  </si>
  <si>
    <t>51-RU 51301000-1004-2022</t>
  </si>
  <si>
    <t>Административное здание с автостоянкой, расположенное рядом с домом по адресу: г. Мурманск, ул. Книповича, д. 29</t>
  </si>
  <si>
    <t>Российская Федерация, Мурманская область,  муниципальное образование город Мурманск, ул. акдемика Книповича, в р-не дома 29</t>
  </si>
  <si>
    <t>51:20:0002086:4210</t>
  </si>
  <si>
    <t>51-RU 51301000-1005-2022</t>
  </si>
  <si>
    <t xml:space="preserve">    Местная православная религиозная организация приход Спасо-Преображенского морского кафедрального собора г. Мурманска Мурманской и Мончегорско епархии Русской Православной Церкви  </t>
  </si>
  <si>
    <r>
      <rPr>
        <sz val="8"/>
        <rFont val="Times New Roman"/>
        <family val="1"/>
        <charset val="204"/>
      </rPr>
      <t>«Преображенский духовно-спортивный центр при Храме 
«Спаса-на-водах» Мурманской Епархии Русской Православной Церкви (Московский Патриархат), расположенный на земельном участке с кадастровым № 51:20:0003178:1248»</t>
    </r>
    <r>
      <rPr>
        <sz val="8"/>
        <color rgb="FFFF0000"/>
        <rFont val="Times New Roman"/>
        <family val="1"/>
        <charset val="204"/>
      </rPr>
      <t xml:space="preserve">
</t>
    </r>
  </si>
  <si>
    <t>Российская Федерация, Мурманская область,  муниципальное образование город Мурманск, пр-кт Героев-североморцев</t>
  </si>
  <si>
    <t>51:20:0003178:1248</t>
  </si>
  <si>
    <t>51-RU 51301000-10062022</t>
  </si>
  <si>
    <t>«Магазин на земельном участке с кадастровым номером 51:20:0001305:21 в районе торца дома № 146 по проспекту Кольскому»</t>
  </si>
  <si>
    <t>Российская Федерация, Мурманская область,  муниципальное образование город Мурманск, пр-кт Кольский</t>
  </si>
  <si>
    <t>51:20:0001305:21</t>
  </si>
  <si>
    <t>51-RU 51301000-1007-2022</t>
  </si>
  <si>
    <t>«Объект по обслуживанию автотранспорта, расположенный на земельном участке с кадастровым № 51:20:0001018:1. Реконструкция со сносом»</t>
  </si>
  <si>
    <t>51:20:0001018:1</t>
  </si>
  <si>
    <t>51-RU 51301000-1008-2022</t>
  </si>
  <si>
    <t>«Склад тары № 3 по ул. Свердлова, д. 43, г. Мурманск»</t>
  </si>
  <si>
    <t>ООО «Тара-51»</t>
  </si>
  <si>
    <t>Российская Федерация, Мурманская область,  муниципальное образование город Мурманск, ул. Свердлова</t>
  </si>
  <si>
    <t>51:20:0003183:9</t>
  </si>
  <si>
    <t>51-RU 51301000-1010-2022</t>
  </si>
  <si>
    <t>«Теплый склад с автобоксом на одно машиноместо по ул. Траловая, д. 83, корп. 1 в г. Мурманске. Реконструкция»</t>
  </si>
  <si>
    <t xml:space="preserve">Юридическое лицо:                               СПК РК «Мурман»                           </t>
  </si>
  <si>
    <t xml:space="preserve">Российская Федерация, Мурманская область,  муниципальное образование город Мурманск, улица  ул. Траловая, д. 83, корп. 1 </t>
  </si>
  <si>
    <t>51:20:0001054:5</t>
  </si>
  <si>
    <t>51-RU 51301000-1009-2022</t>
  </si>
  <si>
    <t>МАУ ГСЦ «Авангард»</t>
  </si>
  <si>
    <t>«Разработка проектно-сметной документации на строительство стадиона с конькобежными дорожками, спортивным ядром, состоящим из футбольного поля с искусственным покрытием, помещением для переодевания и трибунами»</t>
  </si>
  <si>
    <t>Российская Федерация, Мурманская область, город Мурманск, улица Адмирала флота Лобова, дом 51 корпус 1</t>
  </si>
  <si>
    <t>51:20:0003001:25</t>
  </si>
  <si>
    <t>51-RU 51301000-1012-2022</t>
  </si>
  <si>
    <t>51-RU 51301000-1011-2022</t>
  </si>
  <si>
    <t>«Здание для хранения инвентаря хоккейного корта городского спортивного центра «Авангард» по адресу: г. Мурманск, ул. Лобова, д. 51»</t>
  </si>
  <si>
    <t>51-RU 51301000-1013-2022</t>
  </si>
  <si>
    <t>51-RU 51301000-1014-2022</t>
  </si>
  <si>
    <t>51:20:0001319:675</t>
  </si>
  <si>
    <t>51:20:0001149:73</t>
  </si>
  <si>
    <t>Российская Федерация, Мурманская область, город Мурманск, улица Марата, дом 5</t>
  </si>
  <si>
    <t>Российская Федерация, Мурманская область, город Мурманск, проезд Автопарковый</t>
  </si>
  <si>
    <t>Объект придорожного сервиса</t>
  </si>
  <si>
    <t>Предприятие розничной торговли -автосалон, по адресу проезд Автопарковый город Мурманск</t>
  </si>
  <si>
    <t>«Магазин
по ул. Капитана Маклакова, 
г. Мурманск»</t>
  </si>
  <si>
    <t>Российская Федерация, 
Мурманская область, 
город Мурманск, улица Капитана Маклакова</t>
  </si>
  <si>
    <t>51:20:0002401:5264</t>
  </si>
  <si>
    <t>51-RU 51301000-1017-2022</t>
  </si>
  <si>
    <t>51-RU 51301000-1015-2022</t>
  </si>
  <si>
    <t>51-RU 51301000-1016-2022</t>
  </si>
  <si>
    <t>Предприятие торговли в р-не дома 30а по ул. карла Либкнехта</t>
  </si>
  <si>
    <t xml:space="preserve">Здание </t>
  </si>
  <si>
    <t>Карла Либкнехта, в р-не дома 30а</t>
  </si>
  <si>
    <t>51:20:0003043:355</t>
  </si>
  <si>
    <t>51-RU 51301000-1018-2022</t>
  </si>
  <si>
    <t>51:20:0001054:1262</t>
  </si>
  <si>
    <t>Российская Федерация, 
Мурманская область, 
город Мурманск, улица Траловая</t>
  </si>
  <si>
    <t>Строительства открытого склада металла по ул. Траловая</t>
  </si>
  <si>
    <t xml:space="preserve">Юридическое лицо:                            ООО "Полар Тэвел"               </t>
  </si>
  <si>
    <t>Предприятие розничной торговли</t>
  </si>
  <si>
    <t>г. Мурманск, ул. Баумана, в р-не дома № 17</t>
  </si>
  <si>
    <t>51:20:0001301:4422</t>
  </si>
  <si>
    <t>Гостиница «Долина Уюта», расположенная на земельном участке с кадастровым номером 51:20:0001017:54</t>
  </si>
  <si>
    <t>Российская Федерация, Мурманская область, городской округ город Мурманск, город Мурманск, территория Долина Уюта, дом 1 корпус 1</t>
  </si>
  <si>
    <t>51:20:0001017:54</t>
  </si>
  <si>
    <t>51-RU 51301000-1022-2022</t>
  </si>
  <si>
    <t>«Объект придорожного сервиса – автостоянка по адресу: Мурманская обл, г. Мурманск ул. Сафонова»</t>
  </si>
  <si>
    <t>Российская Федерация, Мурманская область, город Мурманск, улица Сафонова</t>
  </si>
  <si>
    <t>51:20:0003205:1044</t>
  </si>
  <si>
    <t>51-RU 51301000-1023-2022</t>
  </si>
  <si>
    <t>ООО «БС-СОЮЗ»</t>
  </si>
  <si>
    <t>ООО «Тандем-СБ»</t>
  </si>
  <si>
    <t>«Магазин по ул. Бочкова, д. 19,                 г. Мурманск. Реконструкция»</t>
  </si>
  <si>
    <t>Российская Федерация, Мурманская область, город Мурманск, улица Бочкова, дом 19</t>
  </si>
  <si>
    <t xml:space="preserve">51:20:0001301:84
</t>
  </si>
  <si>
    <t>51-RU 51301000-1025-2022</t>
  </si>
  <si>
    <t>ООО «Перспектива»</t>
  </si>
  <si>
    <t>«Предприятие розничной торговли, расположенное на земельном участке 51:20:0003204:995»</t>
  </si>
  <si>
    <t>Российская Федерация, Мурманская область, город Мурманск, улица Успенского</t>
  </si>
  <si>
    <t>51:20:0003204:995</t>
  </si>
  <si>
    <t>51-RU 51301000-1026-2022</t>
  </si>
  <si>
    <t>Реконструкция нежилого здания для организации объекта придорожного сервиса, по адресу: Мурманская обл., г. Мурманск, ул. Подгорная, д. 67а</t>
  </si>
  <si>
    <t>Российская Федерация, город Мурманск, улица Подгорная, дом 67а</t>
  </si>
  <si>
    <t>51:20:0001144:647</t>
  </si>
  <si>
    <t>51-RU 51301000-1028-2022</t>
  </si>
  <si>
    <t>51-RU 51301000-1027-2022</t>
  </si>
  <si>
    <t>51:20:0002014:1233</t>
  </si>
  <si>
    <t>28.07.2022</t>
  </si>
  <si>
    <t>28.07.2023</t>
  </si>
  <si>
    <t>Российская Федерация, Мурманская область, город Мурманск, улица Павлова</t>
  </si>
  <si>
    <t>Жилой дом по ул. Павлова в г. Мурманске</t>
  </si>
  <si>
    <t xml:space="preserve">ГОКУ "УКС МО" </t>
  </si>
  <si>
    <t>51-RU 51301000-1024-2022</t>
  </si>
  <si>
    <t>51:20:0003183:4</t>
  </si>
  <si>
    <t>Российская Федерация, Мурманская область, город Мурманск, улица Домостроительная</t>
  </si>
  <si>
    <t>ООО "Тандем - СК"</t>
  </si>
  <si>
    <t>Реконструкция здания проходной с прилегающими боксами в осях 1-4 под магазин. Здание магазина , гаражные боксы, расположенного по адресу : г. Мурманск, ул. Домостроительная, д. 5</t>
  </si>
  <si>
    <t>51-RU 51301000-1021-2022</t>
  </si>
  <si>
    <t>51-RU 51301000-1019-2022</t>
  </si>
  <si>
    <t>51:20:0003186:142</t>
  </si>
  <si>
    <t>Российская Федерация, 
Мурманская область, 
город Мурманск, улица Домостроительная, д. 16</t>
  </si>
  <si>
    <t>Реконструкция здания механизированнйо мойки в предприятие автосервиса по ул. Домостроительной</t>
  </si>
  <si>
    <t>51-RU 51301000-1020-2022</t>
  </si>
  <si>
    <t>Российская Федерация, 
Мурманская область, 
город Мурманск, улица Капитана Копытова</t>
  </si>
  <si>
    <t>Административное здание</t>
  </si>
  <si>
    <t>ООО "Время плюс"</t>
  </si>
  <si>
    <t xml:space="preserve">Высоковольтные линии электропередачи 35 кВ по объекту: «Строительство и реконструкция участков автомобильной дороги Р-21 «Кола» Санкт-Петербург – Петрозаводск – Мурманск – Печенга – граница с Коро-левством Норвегия. Реконструкция автомобильной дороги Р-21 «Кола» Санкт-Петербург – Петрозаводск – Мурманск – Печенга – граница с Королевством Норвегия. Подъезд к г. Мурманск на участке км 14+297 – км 19+027, Мурманская область» в пределах зоны размещения линейных объектов, подлежащих переносу из зоны размещения объектов капитального строительства в рамках разрешения на строительство № 51-000-045-2020 от 20.05.2020 Федерального дорожного агентства, в том числе:
- высоковольтная линия электропередачи 35 кВ (оперативный № М-21/22);
- высоковольтная линия электропередачи 35 кВ (оперативный № М-19/20)
</t>
  </si>
  <si>
    <t>линейный объект</t>
  </si>
  <si>
    <t xml:space="preserve">Российская Федерация, Мурманская область               - М-21/22 – г. Мурманск, от подстанции № 301 (г. Мурманск, до подстанции № 6 (г. Мурманск),           кад. № 51:20:0002021:1147;
- М-19/20 – г. Мурманск, от подстанции № 6 (г. Мурманск) до подстанции № 306 (г. Мурманск)    кад. № 51:20:0002021:1148  
</t>
  </si>
  <si>
    <t xml:space="preserve">Для М21/22
51:20:0003022:213, 51:20:0003186:1290, 51:20:0003186:1295
Для М19/20
51:20:0003005:231, 
51:20:0003005:232, 
51:20:0003022:215,
51:20:0003022:216,
51:20:0003022:217,
51:20:0003022:218,
51:20:0003022:219,
51:20:0003022:220,
51:20:0003185:217
</t>
  </si>
  <si>
    <t>51-RU 51301000-1029-2022</t>
  </si>
  <si>
    <t xml:space="preserve">ПАО «Россети Северо-Запад»
Мурманская обл., п. Мурмаши, ул. Кирова, д. 2, 184364
т. 8 (815 53) 68-359, 68-465
</t>
  </si>
  <si>
    <t>База отдыха по адресу: г. Мурманск, кадастровый номер земельного участка: 51:20:0002013:1294</t>
  </si>
  <si>
    <t>Российская Федерация, Мурманская область, город Мурманск, улица Ломоносова</t>
  </si>
  <si>
    <t>C</t>
  </si>
  <si>
    <t>51:20:0002013:1294</t>
  </si>
  <si>
    <t>51-RU 51301000-1031-2022</t>
  </si>
  <si>
    <t>Российская Федерация, Мурманская область, город Мурманск, улица Зои Космодемьянской</t>
  </si>
  <si>
    <t>51-RU 51301000-1032-2022</t>
  </si>
  <si>
    <t>ООО "Интпрфлайт"</t>
  </si>
  <si>
    <t>Российская Федерация, 
Мурманская область, 
город Мурманск, территория Долина Уюта</t>
  </si>
  <si>
    <t>51:20:0001017:196</t>
  </si>
  <si>
    <t>51-20-1033-2022</t>
  </si>
  <si>
    <t>«Туристическая гостиница с бассейном по адресу: г. Мурманск, территория 
Долины Уюта. 1 этап»</t>
  </si>
  <si>
    <t>Склад тары № 7 по адресу: г. Мурманск, ул. Три Ручья</t>
  </si>
  <si>
    <t>51-20-1034-2022</t>
  </si>
  <si>
    <t>ООО "Перспектива"</t>
  </si>
  <si>
    <t>город Мурманск, улица Успенского</t>
  </si>
  <si>
    <t>«Строительство жилого многоквартирного дома
на земельном участке 
с кадастровым номером 51:20:0003204:995»</t>
  </si>
  <si>
    <t>51-20-1035-2022</t>
  </si>
  <si>
    <t>14.092024</t>
  </si>
  <si>
    <t xml:space="preserve">Предприятие общественного питания по адресу 
г. Мурманск,
 жилой район Росляково, 
ул. Заводская
</t>
  </si>
  <si>
    <t>Российская Федерация, Мурманская область, городской округ город Мурманск, город Мурманск, район Росляково, улица Заводская</t>
  </si>
  <si>
    <t>51:06:0010101:116</t>
  </si>
  <si>
    <t>51-RU 51301000-1030-2022</t>
  </si>
  <si>
    <t>«Предприятие торговли по адресу: г. Мурманск, ул. Папанина в районе дома № 2 (объект незавершенного строительства)»</t>
  </si>
  <si>
    <t>«Предприятие торговли по адресу: г. Мурманск, ул. Папанина в районе дома № 2»</t>
  </si>
  <si>
    <t>город Мурманск, улица Папанина</t>
  </si>
  <si>
    <t>51:20:0002032:1</t>
  </si>
  <si>
    <t>51-20-1036-2022</t>
  </si>
  <si>
    <t>51-20-1037-2022</t>
  </si>
  <si>
    <t>Строительство склада на земельном участке с кадастровым номером 51:20:0003187:20 по ул. Домостроительной</t>
  </si>
  <si>
    <t xml:space="preserve">город Мурманск, улица Домостроительной </t>
  </si>
  <si>
    <t>51:20:0003187:20</t>
  </si>
  <si>
    <t>51-20-1038-2022</t>
  </si>
  <si>
    <t xml:space="preserve">«Открытая складская площадка 
для временного хранения
металлоконструкций 
на участке с кадастровым
номером 51:20:0001607:27»
</t>
  </si>
  <si>
    <t>город Мурманск, улица Судоремонтная</t>
  </si>
  <si>
    <t>51:20:0001607:27</t>
  </si>
  <si>
    <t>51-20-1040-2022</t>
  </si>
  <si>
    <t>51-20-1039-2022</t>
  </si>
  <si>
    <t>51:20:0002015:161</t>
  </si>
  <si>
    <t>город Мурманск, улица Рогозерская</t>
  </si>
  <si>
    <t>Реконструкция открытого склада строительных материалов ул. Рогозерская, 51:20:0002015:2200</t>
  </si>
  <si>
    <t>Юридическое лицо</t>
  </si>
  <si>
    <t>51:20:0003173:105</t>
  </si>
  <si>
    <t>51-20-1042-2022</t>
  </si>
  <si>
    <t>город Мурманск, улица Анатолия Бредова</t>
  </si>
  <si>
    <t>Многоквартирный жилой дом по адресу: г. Мурманск, ул. Анатолия Бредова, д. 9</t>
  </si>
  <si>
    <t>Склад материальных ценностей</t>
  </si>
  <si>
    <t>город Мурманск, Верхне-Ростинское шоссе</t>
  </si>
  <si>
    <t>51-20-1041-2022</t>
  </si>
  <si>
    <t>24.11.173</t>
  </si>
  <si>
    <t>«Трубопровод пара производственного корпуса по адресу: г. Мурманск, 
ул. Подгорная, д. 106, к. 1»</t>
  </si>
  <si>
    <t>город Мурманск, улица Подгорная</t>
  </si>
  <si>
    <t>51-20-1043-2022</t>
  </si>
  <si>
    <t>город Мурманск, улица Алексея Хлобыстова</t>
  </si>
  <si>
    <t>«Мастерская мелкого ремонта обуви по  ул. Алексея Хлобыстова,
г. Мурманск»</t>
  </si>
  <si>
    <t>51:20:0003209:2910</t>
  </si>
  <si>
    <t>51-20-1044-2022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</si>
</sst>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1">
    <xf numFmtId="0" fontId="0" fillId="0" borderId="0" xfId="0"/>
    <xf numFmtId="0" fontId="8" fillId="0" borderId="3" xfId="0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1" fillId="0" borderId="4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/>
    <xf numFmtId="0" fontId="8" fillId="0" borderId="4" xfId="0" applyFont="1" applyFill="1" applyBorder="1" applyAlignment="1">
      <alignment horizontal="center" vertical="top" wrapText="1"/>
    </xf>
    <xf numFmtId="14" fontId="8" fillId="0" borderId="4" xfId="0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0" fillId="0" borderId="1" xfId="1" applyFont="1" applyFill="1" applyBorder="1" applyAlignment="1">
      <alignment horizontal="center" vertical="top" wrapText="1"/>
    </xf>
    <xf numFmtId="14" fontId="7" fillId="0" borderId="0" xfId="0" applyNumberFormat="1" applyFont="1" applyFill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top" wrapText="1"/>
    </xf>
    <xf numFmtId="14" fontId="8" fillId="0" borderId="4" xfId="1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/>
    <xf numFmtId="0" fontId="10" fillId="0" borderId="4" xfId="0" applyFont="1" applyFill="1" applyBorder="1" applyAlignment="1">
      <alignment horizontal="center" vertical="center" wrapText="1"/>
    </xf>
    <xf numFmtId="1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1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8" fillId="0" borderId="0" xfId="0" applyNumberFormat="1" applyFont="1" applyFill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14" fontId="10" fillId="0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7" fillId="0" borderId="5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6"/>
  <sheetViews>
    <sheetView tabSelected="1" zoomScaleNormal="100" workbookViewId="0">
      <pane xSplit="1" ySplit="3" topLeftCell="B84" activePane="bottomRight" state="frozen"/>
      <selection pane="topRight" activeCell="B1" sqref="B1"/>
      <selection pane="bottomLeft" activeCell="A4" sqref="A4"/>
      <selection pane="bottomRight" activeCell="N89" sqref="N89"/>
    </sheetView>
  </sheetViews>
  <sheetFormatPr defaultColWidth="11.28515625" defaultRowHeight="12.75" x14ac:dyDescent="0.2"/>
  <cols>
    <col min="1" max="1" width="4.140625" style="11" customWidth="1"/>
    <col min="2" max="2" width="24.42578125" style="11" customWidth="1"/>
    <col min="3" max="3" width="31" style="11" customWidth="1"/>
    <col min="4" max="4" width="20.85546875" style="11" customWidth="1"/>
    <col min="5" max="5" width="21" style="11" customWidth="1"/>
    <col min="6" max="6" width="9.7109375" style="11" customWidth="1"/>
    <col min="7" max="7" width="18.140625" style="11" customWidth="1"/>
    <col min="8" max="8" width="15.5703125" style="11" customWidth="1"/>
    <col min="9" max="9" width="11.5703125" style="11" customWidth="1"/>
    <col min="10" max="10" width="14.85546875" style="11" customWidth="1"/>
    <col min="11" max="11" width="0.140625" style="26" customWidth="1"/>
    <col min="12" max="12" width="0.140625" style="11" customWidth="1"/>
    <col min="13" max="13" width="11.28515625" style="11" hidden="1" customWidth="1"/>
    <col min="14" max="16384" width="11.28515625" style="11"/>
  </cols>
  <sheetData>
    <row r="2" spans="1:19" ht="13.5" thickBot="1" x14ac:dyDescent="0.25">
      <c r="K2" s="14"/>
      <c r="L2" s="15"/>
      <c r="M2" s="15"/>
      <c r="N2" s="15"/>
      <c r="O2" s="15"/>
      <c r="P2" s="15"/>
      <c r="Q2" s="15"/>
      <c r="R2" s="15"/>
      <c r="S2" s="15"/>
    </row>
    <row r="3" spans="1:19" ht="64.5" thickBot="1" x14ac:dyDescent="0.25">
      <c r="A3" s="16" t="s">
        <v>0</v>
      </c>
      <c r="B3" s="16" t="s">
        <v>43</v>
      </c>
      <c r="C3" s="17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"/>
      <c r="L3" s="15"/>
      <c r="M3" s="15"/>
      <c r="N3" s="15"/>
      <c r="O3" s="15"/>
      <c r="P3" s="15"/>
      <c r="Q3" s="15"/>
      <c r="R3" s="15"/>
      <c r="S3" s="15"/>
    </row>
    <row r="4" spans="1:19" s="22" customFormat="1" ht="81.75" customHeight="1" x14ac:dyDescent="0.2">
      <c r="A4" s="18">
        <v>1</v>
      </c>
      <c r="B4" s="36" t="s">
        <v>49</v>
      </c>
      <c r="C4" s="19" t="s">
        <v>12</v>
      </c>
      <c r="D4" s="12" t="s">
        <v>13</v>
      </c>
      <c r="E4" s="2" t="s">
        <v>14</v>
      </c>
      <c r="F4" s="12" t="s">
        <v>9</v>
      </c>
      <c r="G4" s="12" t="s">
        <v>15</v>
      </c>
      <c r="H4" s="13" t="s">
        <v>16</v>
      </c>
      <c r="I4" s="20">
        <v>44222</v>
      </c>
      <c r="J4" s="20">
        <v>44253</v>
      </c>
      <c r="K4" s="21"/>
      <c r="L4" s="21"/>
      <c r="M4" s="21"/>
    </row>
    <row r="5" spans="1:19" ht="67.5" customHeight="1" x14ac:dyDescent="0.2">
      <c r="A5" s="6">
        <f t="shared" ref="A5:A7" si="0">A4+1</f>
        <v>2</v>
      </c>
      <c r="B5" s="10" t="s">
        <v>44</v>
      </c>
      <c r="C5" s="23" t="s">
        <v>17</v>
      </c>
      <c r="D5" s="23" t="s">
        <v>18</v>
      </c>
      <c r="E5" s="2" t="s">
        <v>19</v>
      </c>
      <c r="F5" s="12" t="s">
        <v>9</v>
      </c>
      <c r="G5" s="23" t="s">
        <v>20</v>
      </c>
      <c r="H5" s="13" t="s">
        <v>21</v>
      </c>
      <c r="I5" s="24">
        <v>44236</v>
      </c>
      <c r="J5" s="24">
        <v>44264</v>
      </c>
      <c r="K5" s="23"/>
      <c r="L5" s="23"/>
      <c r="M5" s="23"/>
    </row>
    <row r="6" spans="1:19" ht="62.25" customHeight="1" x14ac:dyDescent="0.2">
      <c r="A6" s="6">
        <f t="shared" si="0"/>
        <v>3</v>
      </c>
      <c r="B6" s="9" t="s">
        <v>45</v>
      </c>
      <c r="C6" s="5" t="s">
        <v>35</v>
      </c>
      <c r="D6" s="5" t="s">
        <v>31</v>
      </c>
      <c r="E6" s="5" t="s">
        <v>36</v>
      </c>
      <c r="F6" s="5" t="s">
        <v>9</v>
      </c>
      <c r="G6" s="5" t="s">
        <v>37</v>
      </c>
      <c r="H6" s="5" t="s">
        <v>38</v>
      </c>
      <c r="I6" s="7">
        <v>44239</v>
      </c>
      <c r="J6" s="7">
        <v>44359</v>
      </c>
      <c r="K6" s="5"/>
      <c r="L6" s="5"/>
      <c r="M6" s="5"/>
    </row>
    <row r="7" spans="1:19" ht="57.75" customHeight="1" x14ac:dyDescent="0.2">
      <c r="A7" s="6">
        <f t="shared" si="0"/>
        <v>4</v>
      </c>
      <c r="B7" s="9" t="s">
        <v>46</v>
      </c>
      <c r="C7" s="5" t="s">
        <v>22</v>
      </c>
      <c r="D7" s="5" t="s">
        <v>13</v>
      </c>
      <c r="E7" s="5" t="s">
        <v>24</v>
      </c>
      <c r="F7" s="5" t="s">
        <v>9</v>
      </c>
      <c r="G7" s="5" t="s">
        <v>26</v>
      </c>
      <c r="H7" s="5" t="s">
        <v>28</v>
      </c>
      <c r="I7" s="7">
        <v>44253</v>
      </c>
      <c r="J7" s="7">
        <v>44495</v>
      </c>
      <c r="K7" s="5"/>
      <c r="L7" s="5"/>
      <c r="M7" s="5"/>
    </row>
    <row r="8" spans="1:19" ht="66" customHeight="1" x14ac:dyDescent="0.2">
      <c r="A8" s="6">
        <v>7</v>
      </c>
      <c r="B8" s="9" t="s">
        <v>46</v>
      </c>
      <c r="C8" s="5" t="s">
        <v>23</v>
      </c>
      <c r="D8" s="5" t="s">
        <v>13</v>
      </c>
      <c r="E8" s="5" t="s">
        <v>25</v>
      </c>
      <c r="F8" s="5" t="s">
        <v>9</v>
      </c>
      <c r="G8" s="5" t="s">
        <v>27</v>
      </c>
      <c r="H8" s="5" t="s">
        <v>29</v>
      </c>
      <c r="I8" s="7">
        <v>44253</v>
      </c>
      <c r="J8" s="7">
        <v>44495</v>
      </c>
      <c r="K8" s="5"/>
      <c r="L8" s="5"/>
      <c r="M8" s="5"/>
    </row>
    <row r="9" spans="1:19" ht="49.5" customHeight="1" x14ac:dyDescent="0.2">
      <c r="A9" s="6">
        <v>8</v>
      </c>
      <c r="B9" s="9" t="s">
        <v>47</v>
      </c>
      <c r="C9" s="5" t="s">
        <v>39</v>
      </c>
      <c r="D9" s="5" t="s">
        <v>31</v>
      </c>
      <c r="E9" s="5" t="s">
        <v>40</v>
      </c>
      <c r="F9" s="5" t="s">
        <v>9</v>
      </c>
      <c r="G9" s="5" t="s">
        <v>41</v>
      </c>
      <c r="H9" s="5" t="s">
        <v>42</v>
      </c>
      <c r="I9" s="7">
        <v>44260</v>
      </c>
      <c r="J9" s="7">
        <v>44442</v>
      </c>
      <c r="K9" s="5"/>
      <c r="L9" s="5">
        <v>1</v>
      </c>
      <c r="M9" s="5">
        <v>8126.77</v>
      </c>
    </row>
    <row r="10" spans="1:19" ht="56.25" x14ac:dyDescent="0.2">
      <c r="A10" s="6">
        <v>9</v>
      </c>
      <c r="B10" s="9" t="s">
        <v>48</v>
      </c>
      <c r="C10" s="9" t="s">
        <v>30</v>
      </c>
      <c r="D10" s="9" t="s">
        <v>31</v>
      </c>
      <c r="E10" s="9" t="s">
        <v>32</v>
      </c>
      <c r="F10" s="9" t="s">
        <v>33</v>
      </c>
      <c r="G10" s="5" t="s">
        <v>34</v>
      </c>
      <c r="H10" s="5" t="s">
        <v>61</v>
      </c>
      <c r="I10" s="7">
        <v>44260</v>
      </c>
      <c r="J10" s="7">
        <v>44505</v>
      </c>
      <c r="K10" s="11"/>
      <c r="L10" s="5"/>
      <c r="M10" s="5"/>
    </row>
    <row r="11" spans="1:19" ht="67.5" x14ac:dyDescent="0.2">
      <c r="A11" s="6">
        <v>10</v>
      </c>
      <c r="B11" s="9" t="s">
        <v>55</v>
      </c>
      <c r="C11" s="9" t="s">
        <v>62</v>
      </c>
      <c r="D11" s="9" t="s">
        <v>31</v>
      </c>
      <c r="E11" s="9" t="s">
        <v>56</v>
      </c>
      <c r="F11" s="9" t="s">
        <v>33</v>
      </c>
      <c r="G11" s="5" t="s">
        <v>57</v>
      </c>
      <c r="H11" s="5" t="s">
        <v>60</v>
      </c>
      <c r="I11" s="7">
        <v>44271</v>
      </c>
      <c r="J11" s="7">
        <v>45185</v>
      </c>
      <c r="K11" s="11"/>
      <c r="L11" s="5"/>
      <c r="M11" s="5"/>
    </row>
    <row r="12" spans="1:19" ht="99" customHeight="1" x14ac:dyDescent="0.2">
      <c r="A12" s="6">
        <v>11</v>
      </c>
      <c r="B12" s="9" t="s">
        <v>55</v>
      </c>
      <c r="C12" s="9" t="s">
        <v>58</v>
      </c>
      <c r="D12" s="9" t="s">
        <v>18</v>
      </c>
      <c r="E12" s="9" t="s">
        <v>56</v>
      </c>
      <c r="F12" s="9" t="s">
        <v>9</v>
      </c>
      <c r="G12" s="5" t="s">
        <v>57</v>
      </c>
      <c r="H12" s="5" t="s">
        <v>59</v>
      </c>
      <c r="I12" s="7">
        <v>44273</v>
      </c>
      <c r="J12" s="7">
        <v>44269</v>
      </c>
      <c r="K12" s="11"/>
      <c r="L12" s="5"/>
      <c r="M12" s="5"/>
    </row>
    <row r="13" spans="1:19" ht="33.75" x14ac:dyDescent="0.2">
      <c r="A13" s="6">
        <v>12</v>
      </c>
      <c r="B13" s="9" t="s">
        <v>54</v>
      </c>
      <c r="C13" s="9" t="s">
        <v>50</v>
      </c>
      <c r="D13" s="9" t="s">
        <v>31</v>
      </c>
      <c r="E13" s="9" t="s">
        <v>51</v>
      </c>
      <c r="F13" s="9" t="s">
        <v>9</v>
      </c>
      <c r="G13" s="5" t="s">
        <v>52</v>
      </c>
      <c r="H13" s="5" t="s">
        <v>53</v>
      </c>
      <c r="I13" s="7">
        <v>44277</v>
      </c>
      <c r="J13" s="7">
        <v>44703</v>
      </c>
      <c r="K13" s="11"/>
      <c r="L13" s="5"/>
      <c r="M13" s="5"/>
    </row>
    <row r="14" spans="1:19" ht="33" customHeight="1" x14ac:dyDescent="0.2">
      <c r="A14" s="6">
        <v>13</v>
      </c>
      <c r="B14" s="6"/>
      <c r="C14" s="6"/>
      <c r="D14" s="6"/>
      <c r="E14" s="6"/>
      <c r="F14" s="6"/>
      <c r="G14" s="6"/>
      <c r="H14" s="5" t="s">
        <v>67</v>
      </c>
      <c r="I14" s="6"/>
      <c r="J14" s="6"/>
      <c r="K14" s="11" t="s">
        <v>53</v>
      </c>
      <c r="L14" s="7">
        <v>44277</v>
      </c>
      <c r="M14" s="7">
        <v>44703</v>
      </c>
    </row>
    <row r="15" spans="1:19" ht="39.75" customHeight="1" x14ac:dyDescent="0.2">
      <c r="A15" s="6">
        <v>14</v>
      </c>
      <c r="B15" s="6"/>
      <c r="C15" s="5"/>
      <c r="D15" s="5"/>
      <c r="E15" s="5"/>
      <c r="F15" s="5"/>
      <c r="G15" s="5"/>
      <c r="H15" s="5" t="s">
        <v>68</v>
      </c>
      <c r="I15" s="7"/>
      <c r="J15" s="7"/>
      <c r="K15" s="11"/>
      <c r="L15" s="5"/>
      <c r="M15" s="5"/>
    </row>
    <row r="16" spans="1:19" ht="45" customHeight="1" x14ac:dyDescent="0.2">
      <c r="A16" s="6">
        <v>15</v>
      </c>
      <c r="B16" s="6"/>
      <c r="C16" s="2"/>
      <c r="D16" s="2"/>
      <c r="E16" s="2"/>
      <c r="F16" s="2"/>
      <c r="G16" s="2"/>
      <c r="H16" s="5" t="s">
        <v>69</v>
      </c>
      <c r="I16" s="25"/>
      <c r="J16" s="25"/>
      <c r="K16" s="11"/>
    </row>
    <row r="17" spans="1:13" ht="45.75" customHeight="1" x14ac:dyDescent="0.2">
      <c r="A17" s="6">
        <v>16</v>
      </c>
      <c r="B17" s="6"/>
      <c r="D17" s="2"/>
      <c r="E17" s="2"/>
      <c r="F17" s="6"/>
      <c r="G17" s="6"/>
      <c r="H17" s="5" t="s">
        <v>70</v>
      </c>
      <c r="I17" s="25"/>
      <c r="J17" s="25"/>
      <c r="K17" s="11"/>
      <c r="L17" s="37"/>
      <c r="M17" s="37"/>
    </row>
    <row r="18" spans="1:13" ht="22.5" x14ac:dyDescent="0.2">
      <c r="A18" s="6">
        <v>17</v>
      </c>
      <c r="B18" s="38" t="s">
        <v>49</v>
      </c>
      <c r="C18" s="3" t="s">
        <v>63</v>
      </c>
      <c r="D18" s="3" t="s">
        <v>31</v>
      </c>
      <c r="E18" s="3" t="s">
        <v>64</v>
      </c>
      <c r="F18" s="3" t="s">
        <v>9</v>
      </c>
      <c r="G18" s="3" t="s">
        <v>65</v>
      </c>
      <c r="H18" s="9" t="s">
        <v>66</v>
      </c>
      <c r="I18" s="31">
        <v>44313</v>
      </c>
      <c r="J18" s="31">
        <v>44223</v>
      </c>
      <c r="K18" s="11"/>
    </row>
    <row r="19" spans="1:13" ht="39" customHeight="1" x14ac:dyDescent="0.2">
      <c r="A19" s="6">
        <v>18</v>
      </c>
      <c r="B19" s="3" t="s">
        <v>75</v>
      </c>
      <c r="C19" s="3" t="s">
        <v>71</v>
      </c>
      <c r="D19" s="3" t="s">
        <v>31</v>
      </c>
      <c r="E19" s="3" t="s">
        <v>72</v>
      </c>
      <c r="F19" s="3" t="s">
        <v>9</v>
      </c>
      <c r="G19" s="3" t="s">
        <v>73</v>
      </c>
      <c r="H19" s="3" t="s">
        <v>74</v>
      </c>
      <c r="I19" s="29">
        <v>44315</v>
      </c>
      <c r="J19" s="29">
        <v>44437</v>
      </c>
    </row>
    <row r="20" spans="1:13" ht="33" customHeight="1" x14ac:dyDescent="0.2">
      <c r="A20" s="6">
        <v>19</v>
      </c>
      <c r="B20" s="38" t="s">
        <v>49</v>
      </c>
      <c r="C20" s="9" t="s">
        <v>76</v>
      </c>
      <c r="D20" s="5" t="s">
        <v>31</v>
      </c>
      <c r="E20" s="5" t="s">
        <v>77</v>
      </c>
      <c r="F20" s="2" t="s">
        <v>9</v>
      </c>
      <c r="G20" s="5" t="s">
        <v>78</v>
      </c>
      <c r="H20" s="2" t="s">
        <v>79</v>
      </c>
      <c r="I20" s="25">
        <v>44327</v>
      </c>
      <c r="J20" s="7">
        <v>44511</v>
      </c>
    </row>
    <row r="21" spans="1:13" ht="36.75" customHeight="1" x14ac:dyDescent="0.2">
      <c r="A21" s="6">
        <v>20</v>
      </c>
      <c r="B21" s="6"/>
      <c r="C21" s="5"/>
      <c r="D21" s="2"/>
      <c r="E21" s="5"/>
      <c r="F21" s="2"/>
      <c r="G21" s="5"/>
      <c r="H21" s="2"/>
      <c r="I21" s="7"/>
      <c r="J21" s="7"/>
    </row>
    <row r="22" spans="1:13" ht="50.25" customHeight="1" x14ac:dyDescent="0.2">
      <c r="A22" s="6">
        <v>21</v>
      </c>
      <c r="B22" s="38" t="s">
        <v>82</v>
      </c>
      <c r="C22" s="27" t="s">
        <v>83</v>
      </c>
      <c r="D22" s="5" t="s">
        <v>31</v>
      </c>
      <c r="E22" s="5" t="s">
        <v>81</v>
      </c>
      <c r="F22" s="2" t="s">
        <v>9</v>
      </c>
      <c r="G22" s="5" t="s">
        <v>80</v>
      </c>
      <c r="H22" s="2" t="s">
        <v>84</v>
      </c>
      <c r="I22" s="8">
        <v>44333</v>
      </c>
      <c r="J22" s="8">
        <v>44456</v>
      </c>
    </row>
    <row r="23" spans="1:13" ht="25.5" customHeight="1" x14ac:dyDescent="0.2">
      <c r="A23" s="6">
        <v>22</v>
      </c>
      <c r="C23" s="5"/>
      <c r="D23" s="5"/>
      <c r="E23" s="5"/>
      <c r="F23" s="2"/>
      <c r="G23" s="5"/>
      <c r="H23" s="2" t="s">
        <v>85</v>
      </c>
      <c r="I23" s="8"/>
      <c r="J23" s="8"/>
    </row>
    <row r="24" spans="1:13" ht="27.75" customHeight="1" x14ac:dyDescent="0.2">
      <c r="A24" s="6">
        <v>23</v>
      </c>
      <c r="B24" s="6" t="s">
        <v>87</v>
      </c>
      <c r="C24" s="5" t="s">
        <v>88</v>
      </c>
      <c r="D24" s="5" t="s">
        <v>31</v>
      </c>
      <c r="E24" s="5" t="s">
        <v>89</v>
      </c>
      <c r="F24" s="5" t="s">
        <v>90</v>
      </c>
      <c r="G24" s="5" t="s">
        <v>91</v>
      </c>
      <c r="H24" s="5" t="s">
        <v>86</v>
      </c>
      <c r="I24" s="8">
        <v>44348</v>
      </c>
      <c r="J24" s="7">
        <v>44409</v>
      </c>
      <c r="K24" s="5" t="s">
        <v>10</v>
      </c>
      <c r="L24" s="5">
        <v>1</v>
      </c>
      <c r="M24" s="5" t="s">
        <v>11</v>
      </c>
    </row>
    <row r="25" spans="1:13" ht="20.25" customHeight="1" x14ac:dyDescent="0.2">
      <c r="A25" s="6">
        <v>24</v>
      </c>
      <c r="B25" s="6" t="s">
        <v>87</v>
      </c>
      <c r="C25" s="3"/>
      <c r="D25" s="3"/>
      <c r="E25" s="3"/>
      <c r="F25" s="3"/>
      <c r="G25" s="3"/>
      <c r="H25" s="3"/>
      <c r="I25" s="28"/>
      <c r="J25" s="29"/>
      <c r="K25" s="11">
        <v>9.3000000000000007</v>
      </c>
      <c r="L25" s="11">
        <v>2</v>
      </c>
      <c r="M25" s="11">
        <v>4638</v>
      </c>
    </row>
    <row r="26" spans="1:13" ht="25.5" customHeight="1" x14ac:dyDescent="0.2">
      <c r="A26" s="6">
        <v>25</v>
      </c>
      <c r="B26" s="6" t="s">
        <v>87</v>
      </c>
      <c r="C26" s="2" t="s">
        <v>99</v>
      </c>
      <c r="D26" s="2" t="s">
        <v>31</v>
      </c>
      <c r="E26" s="2" t="s">
        <v>98</v>
      </c>
      <c r="F26" s="3" t="s">
        <v>9</v>
      </c>
      <c r="G26" s="3" t="s">
        <v>97</v>
      </c>
      <c r="H26" s="5" t="s">
        <v>96</v>
      </c>
      <c r="I26" s="25">
        <v>44453</v>
      </c>
      <c r="J26" s="8">
        <v>44889</v>
      </c>
    </row>
    <row r="27" spans="1:13" ht="26.25" customHeight="1" x14ac:dyDescent="0.2">
      <c r="A27" s="6">
        <v>26</v>
      </c>
      <c r="B27" s="6" t="s">
        <v>87</v>
      </c>
      <c r="C27" s="2" t="s">
        <v>92</v>
      </c>
      <c r="D27" s="2" t="s">
        <v>31</v>
      </c>
      <c r="E27" s="2" t="s">
        <v>93</v>
      </c>
      <c r="F27" s="3" t="s">
        <v>9</v>
      </c>
      <c r="G27" s="2" t="s">
        <v>94</v>
      </c>
      <c r="H27" s="5" t="s">
        <v>95</v>
      </c>
      <c r="I27" s="25">
        <v>44454</v>
      </c>
      <c r="J27" s="25">
        <v>44880</v>
      </c>
    </row>
    <row r="28" spans="1:13" ht="22.5" customHeight="1" x14ac:dyDescent="0.2">
      <c r="A28" s="6">
        <v>27</v>
      </c>
      <c r="B28" s="6" t="s">
        <v>87</v>
      </c>
      <c r="C28" s="2" t="s">
        <v>100</v>
      </c>
      <c r="D28" s="2" t="s">
        <v>18</v>
      </c>
      <c r="E28" s="2" t="s">
        <v>89</v>
      </c>
      <c r="F28" s="3" t="s">
        <v>9</v>
      </c>
      <c r="G28" s="2" t="s">
        <v>101</v>
      </c>
      <c r="H28" s="5" t="s">
        <v>102</v>
      </c>
      <c r="I28" s="25">
        <v>44456</v>
      </c>
      <c r="J28" s="25">
        <v>44821</v>
      </c>
    </row>
    <row r="29" spans="1:13" ht="39.75" customHeight="1" x14ac:dyDescent="0.2">
      <c r="A29" s="6">
        <v>28</v>
      </c>
      <c r="B29" s="39" t="s">
        <v>87</v>
      </c>
      <c r="C29" s="40" t="s">
        <v>103</v>
      </c>
      <c r="D29" s="40" t="s">
        <v>31</v>
      </c>
      <c r="E29" s="40" t="s">
        <v>104</v>
      </c>
      <c r="F29" s="41" t="s">
        <v>9</v>
      </c>
      <c r="G29" s="40" t="s">
        <v>105</v>
      </c>
      <c r="H29" s="41" t="s">
        <v>106</v>
      </c>
      <c r="I29" s="42">
        <v>44456</v>
      </c>
      <c r="J29" s="42">
        <v>44790</v>
      </c>
    </row>
    <row r="30" spans="1:13" ht="22.5" x14ac:dyDescent="0.2">
      <c r="A30" s="6">
        <v>29</v>
      </c>
      <c r="B30" s="6" t="s">
        <v>45</v>
      </c>
      <c r="C30" s="9" t="s">
        <v>107</v>
      </c>
      <c r="D30" s="9" t="s">
        <v>31</v>
      </c>
      <c r="E30" s="9" t="s">
        <v>108</v>
      </c>
      <c r="F30" s="9" t="s">
        <v>9</v>
      </c>
      <c r="G30" s="10" t="s">
        <v>37</v>
      </c>
      <c r="H30" s="10" t="s">
        <v>109</v>
      </c>
      <c r="I30" s="30">
        <v>44467</v>
      </c>
      <c r="J30" s="30">
        <v>45013</v>
      </c>
      <c r="K30" s="5">
        <v>7.4</v>
      </c>
      <c r="L30" s="5">
        <v>2</v>
      </c>
      <c r="M30" s="5">
        <v>588.20000000000005</v>
      </c>
    </row>
    <row r="31" spans="1:13" s="43" customFormat="1" ht="45" customHeight="1" x14ac:dyDescent="0.2">
      <c r="A31" s="44">
        <v>30</v>
      </c>
      <c r="B31" s="45" t="s">
        <v>45</v>
      </c>
      <c r="C31" s="9" t="s">
        <v>35</v>
      </c>
      <c r="D31" s="9" t="s">
        <v>31</v>
      </c>
      <c r="E31" s="9" t="s">
        <v>36</v>
      </c>
      <c r="F31" s="9" t="s">
        <v>9</v>
      </c>
      <c r="G31" s="9" t="s">
        <v>37</v>
      </c>
      <c r="H31" s="9" t="s">
        <v>110</v>
      </c>
      <c r="I31" s="31">
        <v>44467</v>
      </c>
      <c r="J31" s="31">
        <v>44589</v>
      </c>
      <c r="K31" s="31"/>
      <c r="L31" s="31"/>
      <c r="M31" s="9"/>
    </row>
    <row r="32" spans="1:13" ht="33.75" x14ac:dyDescent="0.2">
      <c r="A32" s="6">
        <v>31</v>
      </c>
      <c r="B32" s="49" t="s">
        <v>49</v>
      </c>
      <c r="C32" s="5" t="s">
        <v>128</v>
      </c>
      <c r="D32" s="5" t="s">
        <v>31</v>
      </c>
      <c r="E32" s="5" t="s">
        <v>129</v>
      </c>
      <c r="F32" s="9" t="s">
        <v>33</v>
      </c>
      <c r="G32" s="9" t="s">
        <v>130</v>
      </c>
      <c r="H32" s="9" t="s">
        <v>131</v>
      </c>
      <c r="I32" s="52">
        <v>44474</v>
      </c>
      <c r="J32" s="31">
        <v>44566</v>
      </c>
    </row>
    <row r="33" spans="1:13" ht="22.5" x14ac:dyDescent="0.2">
      <c r="A33" s="44">
        <v>32</v>
      </c>
      <c r="B33" s="6" t="s">
        <v>49</v>
      </c>
      <c r="C33" s="2" t="s">
        <v>111</v>
      </c>
      <c r="D33" s="2" t="s">
        <v>31</v>
      </c>
      <c r="E33" s="2" t="s">
        <v>112</v>
      </c>
      <c r="F33" s="2" t="s">
        <v>9</v>
      </c>
      <c r="G33" s="2" t="s">
        <v>113</v>
      </c>
      <c r="H33" s="9" t="s">
        <v>114</v>
      </c>
      <c r="I33" s="25">
        <v>44475</v>
      </c>
      <c r="J33" s="31">
        <v>44626</v>
      </c>
    </row>
    <row r="34" spans="1:13" ht="56.25" x14ac:dyDescent="0.2">
      <c r="A34" s="6">
        <v>33</v>
      </c>
      <c r="B34" s="46" t="s">
        <v>115</v>
      </c>
      <c r="C34" s="3" t="s">
        <v>116</v>
      </c>
      <c r="D34" s="3" t="s">
        <v>31</v>
      </c>
      <c r="E34" s="3" t="s">
        <v>117</v>
      </c>
      <c r="F34" s="3" t="s">
        <v>33</v>
      </c>
      <c r="G34" s="3" t="s">
        <v>118</v>
      </c>
      <c r="H34" s="9" t="s">
        <v>119</v>
      </c>
      <c r="I34" s="29">
        <v>44477</v>
      </c>
      <c r="J34" s="47">
        <v>44720</v>
      </c>
    </row>
    <row r="35" spans="1:13" s="51" customFormat="1" ht="67.5" customHeight="1" x14ac:dyDescent="0.2">
      <c r="A35" s="48">
        <v>34</v>
      </c>
      <c r="B35" s="59" t="s">
        <v>136</v>
      </c>
      <c r="C35" s="3" t="s">
        <v>120</v>
      </c>
      <c r="D35" s="3" t="s">
        <v>31</v>
      </c>
      <c r="E35" s="40" t="s">
        <v>121</v>
      </c>
      <c r="F35" s="3" t="s">
        <v>9</v>
      </c>
      <c r="G35" s="3" t="s">
        <v>122</v>
      </c>
      <c r="H35" s="3" t="s">
        <v>123</v>
      </c>
      <c r="I35" s="29">
        <v>44481</v>
      </c>
      <c r="J35" s="29">
        <v>44632</v>
      </c>
      <c r="K35" s="50"/>
    </row>
    <row r="36" spans="1:13" s="51" customFormat="1" ht="45" x14ac:dyDescent="0.2">
      <c r="A36" s="49">
        <v>35</v>
      </c>
      <c r="B36" s="38" t="s">
        <v>49</v>
      </c>
      <c r="C36" s="2" t="s">
        <v>124</v>
      </c>
      <c r="D36" s="2" t="s">
        <v>31</v>
      </c>
      <c r="E36" s="2" t="s">
        <v>125</v>
      </c>
      <c r="F36" s="3" t="s">
        <v>9</v>
      </c>
      <c r="G36" s="3" t="s">
        <v>126</v>
      </c>
      <c r="H36" s="3" t="s">
        <v>127</v>
      </c>
      <c r="I36" s="29">
        <v>44483</v>
      </c>
      <c r="J36" s="29">
        <v>44818</v>
      </c>
      <c r="K36" s="50"/>
    </row>
    <row r="37" spans="1:13" s="51" customFormat="1" ht="22.5" x14ac:dyDescent="0.2">
      <c r="A37" s="48">
        <v>36</v>
      </c>
      <c r="B37" s="59" t="s">
        <v>49</v>
      </c>
      <c r="C37" s="5" t="s">
        <v>137</v>
      </c>
      <c r="D37" s="5" t="s">
        <v>31</v>
      </c>
      <c r="E37" s="5" t="s">
        <v>138</v>
      </c>
      <c r="F37" s="9" t="s">
        <v>33</v>
      </c>
      <c r="G37" s="9" t="s">
        <v>139</v>
      </c>
      <c r="H37" s="9" t="s">
        <v>140</v>
      </c>
      <c r="I37" s="52">
        <v>44489</v>
      </c>
      <c r="J37" s="31">
        <v>44863</v>
      </c>
      <c r="K37" s="5">
        <v>8.5500000000000007</v>
      </c>
      <c r="L37" s="5">
        <v>2</v>
      </c>
      <c r="M37" s="5">
        <v>5908.9</v>
      </c>
    </row>
    <row r="38" spans="1:13" s="58" customFormat="1" ht="60" customHeight="1" x14ac:dyDescent="0.2">
      <c r="A38" s="48">
        <v>37</v>
      </c>
      <c r="B38" s="38" t="s">
        <v>49</v>
      </c>
      <c r="C38" s="53" t="s">
        <v>132</v>
      </c>
      <c r="D38" s="53" t="s">
        <v>31</v>
      </c>
      <c r="E38" s="53" t="s">
        <v>133</v>
      </c>
      <c r="F38" s="53" t="s">
        <v>9</v>
      </c>
      <c r="G38" s="53" t="s">
        <v>134</v>
      </c>
      <c r="H38" s="3" t="s">
        <v>135</v>
      </c>
      <c r="I38" s="54">
        <v>44489</v>
      </c>
      <c r="J38" s="54">
        <v>44612</v>
      </c>
      <c r="K38" s="57"/>
    </row>
    <row r="39" spans="1:13" s="51" customFormat="1" ht="38.25" customHeight="1" x14ac:dyDescent="0.2">
      <c r="A39" s="49">
        <v>38</v>
      </c>
      <c r="B39" s="59" t="s">
        <v>48</v>
      </c>
      <c r="C39" s="3" t="s">
        <v>120</v>
      </c>
      <c r="D39" s="2" t="s">
        <v>31</v>
      </c>
      <c r="E39" s="2" t="s">
        <v>142</v>
      </c>
      <c r="F39" s="3" t="s">
        <v>9</v>
      </c>
      <c r="G39" s="3" t="s">
        <v>34</v>
      </c>
      <c r="H39" s="3" t="s">
        <v>141</v>
      </c>
      <c r="I39" s="29">
        <v>44501</v>
      </c>
      <c r="J39" s="29">
        <v>44562</v>
      </c>
      <c r="K39" s="50">
        <v>6.2</v>
      </c>
      <c r="L39" s="51">
        <v>2</v>
      </c>
      <c r="M39" s="51">
        <v>7355.17</v>
      </c>
    </row>
    <row r="40" spans="1:13" ht="46.5" customHeight="1" x14ac:dyDescent="0.2">
      <c r="A40" s="48">
        <v>39</v>
      </c>
      <c r="B40" s="38" t="s">
        <v>49</v>
      </c>
      <c r="C40" s="2" t="s">
        <v>143</v>
      </c>
      <c r="D40" s="2" t="s">
        <v>31</v>
      </c>
      <c r="E40" s="2" t="s">
        <v>144</v>
      </c>
      <c r="F40" s="3" t="s">
        <v>33</v>
      </c>
      <c r="G40" s="3" t="s">
        <v>145</v>
      </c>
      <c r="H40" s="3" t="s">
        <v>146</v>
      </c>
      <c r="I40" s="29">
        <v>44515</v>
      </c>
      <c r="J40" s="29">
        <v>44635</v>
      </c>
    </row>
    <row r="41" spans="1:13" ht="46.5" customHeight="1" x14ac:dyDescent="0.2">
      <c r="A41" s="49">
        <v>40</v>
      </c>
      <c r="B41" s="38" t="s">
        <v>154</v>
      </c>
      <c r="C41" s="2" t="s">
        <v>155</v>
      </c>
      <c r="D41" s="2" t="s">
        <v>31</v>
      </c>
      <c r="E41" s="2" t="s">
        <v>149</v>
      </c>
      <c r="F41" s="3" t="s">
        <v>9</v>
      </c>
      <c r="G41" s="3" t="s">
        <v>153</v>
      </c>
      <c r="H41" s="3" t="s">
        <v>152</v>
      </c>
      <c r="I41" s="29">
        <v>44522</v>
      </c>
      <c r="J41" s="29">
        <v>44764</v>
      </c>
    </row>
    <row r="42" spans="1:13" ht="52.5" customHeight="1" x14ac:dyDescent="0.2">
      <c r="A42" s="48">
        <v>41</v>
      </c>
      <c r="B42" s="6" t="s">
        <v>147</v>
      </c>
      <c r="C42" s="2" t="s">
        <v>148</v>
      </c>
      <c r="D42" s="2" t="s">
        <v>18</v>
      </c>
      <c r="E42" s="2" t="s">
        <v>149</v>
      </c>
      <c r="F42" s="3" t="s">
        <v>9</v>
      </c>
      <c r="G42" s="3" t="s">
        <v>150</v>
      </c>
      <c r="H42" s="3" t="s">
        <v>151</v>
      </c>
      <c r="I42" s="29">
        <v>44529</v>
      </c>
      <c r="J42" s="29">
        <v>44710</v>
      </c>
    </row>
    <row r="43" spans="1:13" ht="98.25" customHeight="1" x14ac:dyDescent="0.2">
      <c r="A43" s="49">
        <v>42</v>
      </c>
      <c r="B43" s="59" t="s">
        <v>164</v>
      </c>
      <c r="C43" s="2" t="s">
        <v>163</v>
      </c>
      <c r="D43" s="27" t="s">
        <v>31</v>
      </c>
      <c r="E43" s="5" t="s">
        <v>162</v>
      </c>
      <c r="F43" s="3" t="s">
        <v>9</v>
      </c>
      <c r="G43" s="3" t="s">
        <v>161</v>
      </c>
      <c r="H43" s="55" t="s">
        <v>160</v>
      </c>
      <c r="I43" s="31">
        <v>44530</v>
      </c>
      <c r="J43" s="56">
        <v>44711</v>
      </c>
    </row>
    <row r="44" spans="1:13" ht="51.75" customHeight="1" x14ac:dyDescent="0.2">
      <c r="A44" s="60">
        <v>43</v>
      </c>
      <c r="B44" s="38" t="s">
        <v>49</v>
      </c>
      <c r="C44" s="55" t="s">
        <v>156</v>
      </c>
      <c r="D44" s="55" t="s">
        <v>31</v>
      </c>
      <c r="E44" s="55" t="s">
        <v>157</v>
      </c>
      <c r="F44" s="55" t="s">
        <v>33</v>
      </c>
      <c r="G44" s="55" t="s">
        <v>158</v>
      </c>
      <c r="H44" s="3" t="s">
        <v>159</v>
      </c>
      <c r="I44" s="47">
        <v>44533</v>
      </c>
      <c r="J44" s="47">
        <v>44564</v>
      </c>
    </row>
    <row r="45" spans="1:13" ht="53.25" customHeight="1" x14ac:dyDescent="0.2">
      <c r="A45" s="39"/>
      <c r="B45" s="3" t="s">
        <v>169</v>
      </c>
      <c r="C45" s="55" t="s">
        <v>31</v>
      </c>
      <c r="D45" s="3" t="s">
        <v>166</v>
      </c>
      <c r="E45" s="3" t="s">
        <v>165</v>
      </c>
      <c r="F45" s="3" t="s">
        <v>33</v>
      </c>
      <c r="G45" s="3" t="s">
        <v>168</v>
      </c>
      <c r="H45" s="29" t="s">
        <v>167</v>
      </c>
      <c r="I45" s="29">
        <v>44574</v>
      </c>
      <c r="J45" s="29">
        <v>44664</v>
      </c>
    </row>
    <row r="46" spans="1:13" ht="92.25" customHeight="1" x14ac:dyDescent="0.2">
      <c r="A46" s="48"/>
      <c r="B46" s="3" t="s">
        <v>172</v>
      </c>
      <c r="C46" s="3" t="s">
        <v>170</v>
      </c>
      <c r="D46" s="3" t="s">
        <v>171</v>
      </c>
      <c r="E46" s="55" t="s">
        <v>173</v>
      </c>
      <c r="F46" s="3" t="s">
        <v>9</v>
      </c>
      <c r="G46" s="3" t="s">
        <v>174</v>
      </c>
      <c r="H46" s="29" t="s">
        <v>175</v>
      </c>
      <c r="I46" s="29">
        <v>44578</v>
      </c>
      <c r="J46" s="29">
        <v>44912</v>
      </c>
    </row>
    <row r="47" spans="1:13" ht="92.25" customHeight="1" x14ac:dyDescent="0.2">
      <c r="A47" s="49"/>
      <c r="B47" s="3" t="s">
        <v>176</v>
      </c>
      <c r="C47" s="3" t="s">
        <v>177</v>
      </c>
      <c r="D47" s="3" t="s">
        <v>171</v>
      </c>
      <c r="E47" s="55" t="s">
        <v>178</v>
      </c>
      <c r="F47" s="3" t="s">
        <v>33</v>
      </c>
      <c r="G47" s="3" t="s">
        <v>34</v>
      </c>
      <c r="H47" s="29" t="s">
        <v>179</v>
      </c>
      <c r="I47" s="29">
        <v>44582</v>
      </c>
      <c r="J47" s="29">
        <v>44825</v>
      </c>
    </row>
    <row r="48" spans="1:13" ht="66.75" customHeight="1" x14ac:dyDescent="0.2">
      <c r="A48" s="48"/>
      <c r="B48" s="38" t="s">
        <v>147</v>
      </c>
      <c r="C48" s="3" t="s">
        <v>120</v>
      </c>
      <c r="D48" s="55" t="s">
        <v>171</v>
      </c>
      <c r="E48" s="2" t="s">
        <v>178</v>
      </c>
      <c r="F48" s="2" t="s">
        <v>9</v>
      </c>
      <c r="G48" s="3" t="s">
        <v>180</v>
      </c>
      <c r="H48" s="3" t="s">
        <v>181</v>
      </c>
      <c r="I48" s="29">
        <v>44602</v>
      </c>
      <c r="J48" s="29">
        <v>44661</v>
      </c>
    </row>
    <row r="49" spans="1:10" ht="61.5" customHeight="1" x14ac:dyDescent="0.2">
      <c r="A49" s="49"/>
      <c r="B49" s="38" t="s">
        <v>49</v>
      </c>
      <c r="C49" s="2" t="s">
        <v>184</v>
      </c>
      <c r="D49" s="27" t="s">
        <v>31</v>
      </c>
      <c r="E49" s="2" t="s">
        <v>183</v>
      </c>
      <c r="F49" s="2" t="s">
        <v>9</v>
      </c>
      <c r="G49" s="2" t="s">
        <v>182</v>
      </c>
      <c r="H49" s="2" t="s">
        <v>189</v>
      </c>
      <c r="I49" s="25">
        <v>44609</v>
      </c>
      <c r="J49" s="25">
        <v>45044</v>
      </c>
    </row>
    <row r="50" spans="1:10" ht="73.5" customHeight="1" x14ac:dyDescent="0.2">
      <c r="A50" s="48"/>
      <c r="B50" s="61" t="s">
        <v>185</v>
      </c>
      <c r="C50" s="2" t="s">
        <v>186</v>
      </c>
      <c r="D50" s="3" t="s">
        <v>171</v>
      </c>
      <c r="E50" s="2" t="s">
        <v>187</v>
      </c>
      <c r="F50" s="2" t="s">
        <v>9</v>
      </c>
      <c r="G50" s="2" t="s">
        <v>188</v>
      </c>
      <c r="H50" s="2" t="s">
        <v>190</v>
      </c>
      <c r="I50" s="25">
        <v>44637</v>
      </c>
      <c r="J50" s="8">
        <v>44759</v>
      </c>
    </row>
    <row r="51" spans="1:10" ht="67.5" x14ac:dyDescent="0.2">
      <c r="A51" s="49">
        <v>50</v>
      </c>
      <c r="B51" s="38" t="s">
        <v>49</v>
      </c>
      <c r="C51" s="2" t="s">
        <v>191</v>
      </c>
      <c r="D51" s="2" t="s">
        <v>171</v>
      </c>
      <c r="E51" s="2" t="s">
        <v>192</v>
      </c>
      <c r="F51" s="2" t="s">
        <v>9</v>
      </c>
      <c r="G51" s="2" t="s">
        <v>193</v>
      </c>
      <c r="H51" s="2" t="s">
        <v>194</v>
      </c>
      <c r="I51" s="25">
        <v>44649</v>
      </c>
      <c r="J51" s="25">
        <v>45014</v>
      </c>
    </row>
    <row r="52" spans="1:10" ht="153.75" customHeight="1" x14ac:dyDescent="0.2">
      <c r="A52" s="48">
        <v>51</v>
      </c>
      <c r="B52" s="59" t="s">
        <v>195</v>
      </c>
      <c r="C52" s="4" t="s">
        <v>196</v>
      </c>
      <c r="D52" s="2" t="s">
        <v>171</v>
      </c>
      <c r="E52" s="27" t="s">
        <v>197</v>
      </c>
      <c r="F52" s="2" t="s">
        <v>9</v>
      </c>
      <c r="G52" s="27" t="s">
        <v>198</v>
      </c>
      <c r="H52" s="2" t="s">
        <v>199</v>
      </c>
      <c r="I52" s="25">
        <v>44658</v>
      </c>
      <c r="J52" s="25">
        <v>45389</v>
      </c>
    </row>
    <row r="53" spans="1:10" ht="67.5" customHeight="1" x14ac:dyDescent="0.2">
      <c r="A53" s="49">
        <v>52</v>
      </c>
      <c r="B53" s="38" t="s">
        <v>49</v>
      </c>
      <c r="C53" s="2" t="s">
        <v>200</v>
      </c>
      <c r="D53" s="2" t="s">
        <v>171</v>
      </c>
      <c r="E53" s="27" t="s">
        <v>201</v>
      </c>
      <c r="F53" s="2" t="s">
        <v>9</v>
      </c>
      <c r="G53" s="2" t="s">
        <v>202</v>
      </c>
      <c r="H53" s="2" t="s">
        <v>203</v>
      </c>
      <c r="I53" s="25">
        <v>44666</v>
      </c>
      <c r="J53" s="25">
        <v>44757</v>
      </c>
    </row>
    <row r="54" spans="1:10" ht="62.25" customHeight="1" x14ac:dyDescent="0.2">
      <c r="A54" s="48">
        <v>53</v>
      </c>
      <c r="B54" s="38" t="s">
        <v>49</v>
      </c>
      <c r="C54" s="2" t="s">
        <v>204</v>
      </c>
      <c r="D54" s="2" t="s">
        <v>171</v>
      </c>
      <c r="E54" s="27" t="s">
        <v>201</v>
      </c>
      <c r="F54" s="2" t="s">
        <v>33</v>
      </c>
      <c r="G54" s="2" t="s">
        <v>205</v>
      </c>
      <c r="H54" s="2" t="s">
        <v>206</v>
      </c>
      <c r="I54" s="25">
        <v>44666</v>
      </c>
      <c r="J54" s="8">
        <v>45000</v>
      </c>
    </row>
    <row r="55" spans="1:10" ht="71.25" customHeight="1" x14ac:dyDescent="0.2">
      <c r="A55" s="49">
        <v>54</v>
      </c>
      <c r="B55" s="62" t="s">
        <v>213</v>
      </c>
      <c r="C55" s="62" t="s">
        <v>212</v>
      </c>
      <c r="D55" s="2" t="s">
        <v>171</v>
      </c>
      <c r="E55" s="62" t="s">
        <v>214</v>
      </c>
      <c r="F55" s="2" t="s">
        <v>33</v>
      </c>
      <c r="G55" s="62" t="s">
        <v>215</v>
      </c>
      <c r="H55" s="2" t="s">
        <v>216</v>
      </c>
      <c r="I55" s="29">
        <v>44673</v>
      </c>
      <c r="J55" s="25">
        <v>44642</v>
      </c>
    </row>
    <row r="56" spans="1:10" ht="56.25" x14ac:dyDescent="0.2">
      <c r="A56" s="59">
        <v>55</v>
      </c>
      <c r="B56" s="38" t="s">
        <v>208</v>
      </c>
      <c r="C56" s="3" t="s">
        <v>207</v>
      </c>
      <c r="D56" s="3" t="s">
        <v>31</v>
      </c>
      <c r="E56" s="55" t="s">
        <v>209</v>
      </c>
      <c r="F56" s="3" t="s">
        <v>9</v>
      </c>
      <c r="G56" s="3" t="s">
        <v>210</v>
      </c>
      <c r="H56" s="3" t="s">
        <v>211</v>
      </c>
      <c r="I56" s="29">
        <v>44673</v>
      </c>
      <c r="J56" s="47">
        <v>45007</v>
      </c>
    </row>
    <row r="57" spans="1:10" ht="60" customHeight="1" x14ac:dyDescent="0.2">
      <c r="A57" s="49">
        <v>56</v>
      </c>
      <c r="B57" s="38" t="s">
        <v>217</v>
      </c>
      <c r="C57" s="3" t="s">
        <v>223</v>
      </c>
      <c r="D57" s="3" t="s">
        <v>31</v>
      </c>
      <c r="E57" s="3" t="s">
        <v>219</v>
      </c>
      <c r="F57" s="3" t="s">
        <v>9</v>
      </c>
      <c r="G57" s="3" t="s">
        <v>220</v>
      </c>
      <c r="H57" s="3" t="s">
        <v>222</v>
      </c>
      <c r="I57" s="29">
        <v>44677</v>
      </c>
      <c r="J57" s="29">
        <v>44738</v>
      </c>
    </row>
    <row r="58" spans="1:10" ht="78.75" x14ac:dyDescent="0.2">
      <c r="A58" s="59">
        <v>57</v>
      </c>
      <c r="B58" s="38" t="s">
        <v>217</v>
      </c>
      <c r="C58" s="3" t="s">
        <v>218</v>
      </c>
      <c r="D58" s="3" t="s">
        <v>18</v>
      </c>
      <c r="E58" s="3" t="s">
        <v>219</v>
      </c>
      <c r="F58" s="3" t="s">
        <v>9</v>
      </c>
      <c r="G58" s="3" t="s">
        <v>220</v>
      </c>
      <c r="H58" s="3" t="s">
        <v>221</v>
      </c>
      <c r="I58" s="29">
        <v>44677</v>
      </c>
      <c r="J58" s="29">
        <v>45042</v>
      </c>
    </row>
    <row r="59" spans="1:10" ht="45" x14ac:dyDescent="0.2">
      <c r="A59" s="49">
        <v>58</v>
      </c>
      <c r="B59" s="35" t="s">
        <v>49</v>
      </c>
      <c r="C59" s="32" t="s">
        <v>230</v>
      </c>
      <c r="D59" s="32" t="s">
        <v>31</v>
      </c>
      <c r="E59" s="32" t="s">
        <v>228</v>
      </c>
      <c r="F59" s="32" t="s">
        <v>9</v>
      </c>
      <c r="G59" s="32" t="s">
        <v>227</v>
      </c>
      <c r="H59" s="32" t="s">
        <v>224</v>
      </c>
      <c r="I59" s="33">
        <v>44680</v>
      </c>
      <c r="J59" s="33">
        <v>44757</v>
      </c>
    </row>
    <row r="60" spans="1:10" ht="45" x14ac:dyDescent="0.2">
      <c r="A60" s="59">
        <v>59</v>
      </c>
      <c r="B60" s="6" t="s">
        <v>49</v>
      </c>
      <c r="C60" s="2" t="s">
        <v>231</v>
      </c>
      <c r="D60" s="2" t="s">
        <v>31</v>
      </c>
      <c r="E60" s="2" t="s">
        <v>229</v>
      </c>
      <c r="F60" s="2" t="s">
        <v>9</v>
      </c>
      <c r="G60" s="2" t="s">
        <v>226</v>
      </c>
      <c r="H60" s="2" t="s">
        <v>225</v>
      </c>
      <c r="I60" s="25">
        <v>44693</v>
      </c>
      <c r="J60" s="25">
        <v>44877</v>
      </c>
    </row>
    <row r="61" spans="1:10" ht="30.75" customHeight="1" x14ac:dyDescent="0.2">
      <c r="A61" s="59">
        <v>60</v>
      </c>
      <c r="B61" s="35" t="s">
        <v>49</v>
      </c>
      <c r="C61" s="2" t="s">
        <v>238</v>
      </c>
      <c r="D61" s="2" t="s">
        <v>239</v>
      </c>
      <c r="E61" s="2" t="s">
        <v>240</v>
      </c>
      <c r="F61" s="2" t="s">
        <v>9</v>
      </c>
      <c r="G61" s="2" t="s">
        <v>241</v>
      </c>
      <c r="H61" s="2" t="s">
        <v>236</v>
      </c>
      <c r="I61" s="25">
        <v>44699</v>
      </c>
      <c r="J61" s="25">
        <v>45461</v>
      </c>
    </row>
    <row r="62" spans="1:10" ht="27" customHeight="1" x14ac:dyDescent="0.2">
      <c r="A62" s="59">
        <v>61</v>
      </c>
      <c r="B62" s="35"/>
      <c r="C62" s="2"/>
      <c r="D62" s="2"/>
      <c r="E62" s="2"/>
      <c r="F62" s="2"/>
      <c r="G62" s="2"/>
      <c r="H62" s="2" t="s">
        <v>237</v>
      </c>
      <c r="I62" s="25"/>
      <c r="J62" s="25"/>
    </row>
    <row r="63" spans="1:10" ht="63.75" customHeight="1" x14ac:dyDescent="0.2">
      <c r="A63" s="49">
        <v>62</v>
      </c>
      <c r="B63" s="63" t="s">
        <v>49</v>
      </c>
      <c r="C63" s="62" t="s">
        <v>232</v>
      </c>
      <c r="D63" s="2" t="s">
        <v>31</v>
      </c>
      <c r="E63" s="2" t="s">
        <v>233</v>
      </c>
      <c r="F63" s="2" t="s">
        <v>9</v>
      </c>
      <c r="G63" s="2" t="s">
        <v>234</v>
      </c>
      <c r="H63" s="2" t="s">
        <v>235</v>
      </c>
      <c r="I63" s="25">
        <v>44739</v>
      </c>
      <c r="J63" s="8">
        <v>44984</v>
      </c>
    </row>
    <row r="64" spans="1:10" ht="60" customHeight="1" x14ac:dyDescent="0.2">
      <c r="A64" s="59">
        <v>63</v>
      </c>
      <c r="B64" s="59" t="s">
        <v>246</v>
      </c>
      <c r="C64" s="2" t="s">
        <v>245</v>
      </c>
      <c r="D64" s="2" t="s">
        <v>31</v>
      </c>
      <c r="E64" s="2" t="s">
        <v>244</v>
      </c>
      <c r="F64" s="2" t="s">
        <v>9</v>
      </c>
      <c r="G64" s="2" t="s">
        <v>243</v>
      </c>
      <c r="H64" s="2" t="s">
        <v>242</v>
      </c>
      <c r="I64" s="25">
        <v>44739</v>
      </c>
      <c r="J64" s="25">
        <v>44904</v>
      </c>
    </row>
    <row r="65" spans="1:15" ht="54.75" customHeight="1" x14ac:dyDescent="0.2">
      <c r="A65" s="6"/>
      <c r="B65" s="6" t="s">
        <v>49</v>
      </c>
      <c r="C65" s="2" t="s">
        <v>289</v>
      </c>
      <c r="D65" s="2" t="s">
        <v>171</v>
      </c>
      <c r="E65" s="2" t="s">
        <v>288</v>
      </c>
      <c r="F65" s="2" t="s">
        <v>33</v>
      </c>
      <c r="G65" s="2" t="s">
        <v>287</v>
      </c>
      <c r="H65" s="2" t="s">
        <v>286</v>
      </c>
      <c r="I65" s="25">
        <v>44742</v>
      </c>
      <c r="J65" s="25">
        <v>44925</v>
      </c>
    </row>
    <row r="66" spans="1:15" ht="49.5" customHeight="1" x14ac:dyDescent="0.2">
      <c r="A66" s="6"/>
      <c r="B66" s="6" t="s">
        <v>293</v>
      </c>
      <c r="C66" s="2" t="s">
        <v>292</v>
      </c>
      <c r="D66" s="2" t="s">
        <v>171</v>
      </c>
      <c r="E66" s="2" t="s">
        <v>291</v>
      </c>
      <c r="F66" s="2" t="s">
        <v>9</v>
      </c>
      <c r="G66" s="2" t="s">
        <v>73</v>
      </c>
      <c r="H66" s="2" t="s">
        <v>290</v>
      </c>
      <c r="I66" s="25">
        <v>44749</v>
      </c>
      <c r="J66" s="25">
        <v>45298</v>
      </c>
    </row>
    <row r="67" spans="1:15" ht="22.5" x14ac:dyDescent="0.2">
      <c r="A67" s="6"/>
      <c r="B67" s="6" t="s">
        <v>49</v>
      </c>
      <c r="C67" s="2" t="s">
        <v>247</v>
      </c>
      <c r="D67" s="2" t="s">
        <v>171</v>
      </c>
      <c r="E67" s="2" t="s">
        <v>248</v>
      </c>
      <c r="F67" s="2" t="s">
        <v>33</v>
      </c>
      <c r="G67" s="2" t="s">
        <v>249</v>
      </c>
      <c r="H67" s="2" t="s">
        <v>285</v>
      </c>
      <c r="I67" s="25">
        <v>44749</v>
      </c>
      <c r="J67" s="25">
        <v>44964</v>
      </c>
    </row>
    <row r="68" spans="1:15" ht="78.75" x14ac:dyDescent="0.2">
      <c r="A68" s="6"/>
      <c r="B68" s="35" t="s">
        <v>49</v>
      </c>
      <c r="C68" s="2" t="s">
        <v>250</v>
      </c>
      <c r="D68" s="2" t="s">
        <v>171</v>
      </c>
      <c r="E68" s="2" t="s">
        <v>251</v>
      </c>
      <c r="F68" s="2" t="s">
        <v>9</v>
      </c>
      <c r="G68" s="2" t="s">
        <v>252</v>
      </c>
      <c r="H68" s="2" t="s">
        <v>253</v>
      </c>
      <c r="I68" s="25">
        <v>44756</v>
      </c>
      <c r="J68" s="8">
        <v>44971</v>
      </c>
    </row>
    <row r="69" spans="1:15" ht="33.75" x14ac:dyDescent="0.2">
      <c r="A69" s="6"/>
      <c r="B69" s="10" t="s">
        <v>259</v>
      </c>
      <c r="C69" s="23" t="s">
        <v>254</v>
      </c>
      <c r="D69" s="23" t="s">
        <v>18</v>
      </c>
      <c r="E69" s="2" t="s">
        <v>255</v>
      </c>
      <c r="F69" s="12" t="s">
        <v>9</v>
      </c>
      <c r="G69" s="23" t="s">
        <v>256</v>
      </c>
      <c r="H69" s="13" t="s">
        <v>257</v>
      </c>
      <c r="I69" s="24">
        <v>44760</v>
      </c>
      <c r="J69" s="24">
        <v>44944</v>
      </c>
    </row>
    <row r="70" spans="1:15" ht="63" customHeight="1" x14ac:dyDescent="0.2">
      <c r="A70" s="6"/>
      <c r="B70" s="6" t="s">
        <v>283</v>
      </c>
      <c r="C70" s="2" t="s">
        <v>284</v>
      </c>
      <c r="D70" s="2" t="s">
        <v>171</v>
      </c>
      <c r="E70" s="2" t="s">
        <v>282</v>
      </c>
      <c r="F70" s="2" t="s">
        <v>33</v>
      </c>
      <c r="G70" s="2" t="s">
        <v>281</v>
      </c>
      <c r="H70" s="2" t="s">
        <v>280</v>
      </c>
      <c r="I70" s="25">
        <v>44767</v>
      </c>
      <c r="J70" s="8">
        <v>44982</v>
      </c>
    </row>
    <row r="71" spans="1:15" ht="45" x14ac:dyDescent="0.2">
      <c r="A71" s="18"/>
      <c r="B71" s="10" t="s">
        <v>258</v>
      </c>
      <c r="C71" s="27" t="s">
        <v>260</v>
      </c>
      <c r="D71" s="27" t="s">
        <v>171</v>
      </c>
      <c r="E71" s="27" t="s">
        <v>261</v>
      </c>
      <c r="F71" s="27" t="s">
        <v>33</v>
      </c>
      <c r="G71" s="27" t="s">
        <v>262</v>
      </c>
      <c r="H71" s="13" t="s">
        <v>263</v>
      </c>
      <c r="I71" s="8">
        <v>44768</v>
      </c>
      <c r="J71" s="8">
        <v>45195</v>
      </c>
    </row>
    <row r="72" spans="1:15" ht="45" x14ac:dyDescent="0.2">
      <c r="A72" s="6"/>
      <c r="B72" s="10" t="s">
        <v>264</v>
      </c>
      <c r="C72" s="2" t="s">
        <v>265</v>
      </c>
      <c r="D72" s="2" t="s">
        <v>171</v>
      </c>
      <c r="E72" s="2" t="s">
        <v>266</v>
      </c>
      <c r="F72" s="2" t="s">
        <v>9</v>
      </c>
      <c r="G72" s="2" t="s">
        <v>267</v>
      </c>
      <c r="H72" s="5" t="s">
        <v>268</v>
      </c>
      <c r="I72" s="25">
        <v>44768</v>
      </c>
      <c r="J72" s="25">
        <v>45133</v>
      </c>
    </row>
    <row r="73" spans="1:15" ht="33.75" x14ac:dyDescent="0.2">
      <c r="A73" s="6"/>
      <c r="B73" s="64" t="s">
        <v>279</v>
      </c>
      <c r="C73" s="5" t="s">
        <v>278</v>
      </c>
      <c r="D73" s="5" t="s">
        <v>171</v>
      </c>
      <c r="E73" s="5" t="s">
        <v>277</v>
      </c>
      <c r="F73" s="5" t="s">
        <v>9</v>
      </c>
      <c r="G73" s="5" t="s">
        <v>274</v>
      </c>
      <c r="H73" s="5" t="s">
        <v>273</v>
      </c>
      <c r="I73" s="34" t="s">
        <v>275</v>
      </c>
      <c r="J73" s="34" t="s">
        <v>276</v>
      </c>
      <c r="K73" s="11"/>
    </row>
    <row r="74" spans="1:15" ht="62.25" customHeight="1" x14ac:dyDescent="0.2">
      <c r="A74" s="6"/>
      <c r="B74" s="35" t="s">
        <v>49</v>
      </c>
      <c r="C74" s="5" t="s">
        <v>269</v>
      </c>
      <c r="D74" s="2" t="s">
        <v>171</v>
      </c>
      <c r="E74" s="5" t="s">
        <v>270</v>
      </c>
      <c r="F74" s="5" t="s">
        <v>33</v>
      </c>
      <c r="G74" s="5" t="s">
        <v>271</v>
      </c>
      <c r="H74" s="5" t="s">
        <v>272</v>
      </c>
      <c r="I74" s="7">
        <v>44774</v>
      </c>
      <c r="J74" s="7">
        <v>44986</v>
      </c>
      <c r="K74" s="11"/>
    </row>
    <row r="75" spans="1:15" ht="292.5" customHeight="1" x14ac:dyDescent="0.2">
      <c r="A75" s="6"/>
      <c r="B75" s="63" t="s">
        <v>299</v>
      </c>
      <c r="C75" s="5" t="s">
        <v>294</v>
      </c>
      <c r="D75" s="5" t="s">
        <v>295</v>
      </c>
      <c r="E75" s="5" t="s">
        <v>296</v>
      </c>
      <c r="F75" s="5" t="s">
        <v>33</v>
      </c>
      <c r="G75" s="5" t="s">
        <v>297</v>
      </c>
      <c r="H75" s="5" t="s">
        <v>298</v>
      </c>
      <c r="I75" s="7">
        <v>44778</v>
      </c>
      <c r="J75" s="7">
        <v>44700</v>
      </c>
      <c r="K75" s="11"/>
      <c r="L75" s="37"/>
      <c r="N75" s="51"/>
      <c r="O75" s="51"/>
    </row>
    <row r="76" spans="1:15" ht="74.25" customHeight="1" x14ac:dyDescent="0.2">
      <c r="A76" s="6"/>
      <c r="B76" s="35" t="s">
        <v>49</v>
      </c>
      <c r="C76" s="5" t="s">
        <v>319</v>
      </c>
      <c r="D76" s="2" t="s">
        <v>171</v>
      </c>
      <c r="E76" s="5" t="s">
        <v>320</v>
      </c>
      <c r="F76" s="5" t="s">
        <v>9</v>
      </c>
      <c r="G76" s="5" t="s">
        <v>321</v>
      </c>
      <c r="H76" s="5" t="s">
        <v>322</v>
      </c>
      <c r="I76" s="7">
        <v>44782</v>
      </c>
      <c r="J76" s="7">
        <v>44935</v>
      </c>
      <c r="K76" s="11"/>
    </row>
    <row r="77" spans="1:15" ht="45" x14ac:dyDescent="0.2">
      <c r="A77" s="6"/>
      <c r="B77" s="35" t="s">
        <v>49</v>
      </c>
      <c r="C77" s="5" t="s">
        <v>300</v>
      </c>
      <c r="D77" s="2" t="s">
        <v>171</v>
      </c>
      <c r="E77" s="5" t="s">
        <v>301</v>
      </c>
      <c r="F77" s="5" t="s">
        <v>302</v>
      </c>
      <c r="G77" s="5" t="s">
        <v>303</v>
      </c>
      <c r="H77" s="5" t="s">
        <v>304</v>
      </c>
      <c r="I77" s="7">
        <v>44790</v>
      </c>
      <c r="J77" s="7">
        <v>44916</v>
      </c>
      <c r="K77" s="11"/>
    </row>
    <row r="78" spans="1:15" ht="45" x14ac:dyDescent="0.2">
      <c r="A78" s="6"/>
      <c r="B78" s="35" t="s">
        <v>49</v>
      </c>
      <c r="C78" s="5" t="s">
        <v>103</v>
      </c>
      <c r="D78" s="5" t="s">
        <v>171</v>
      </c>
      <c r="E78" s="5" t="s">
        <v>305</v>
      </c>
      <c r="F78" s="5" t="s">
        <v>9</v>
      </c>
      <c r="G78" s="5" t="s">
        <v>105</v>
      </c>
      <c r="H78" s="5" t="s">
        <v>306</v>
      </c>
      <c r="I78" s="7">
        <v>44804</v>
      </c>
      <c r="J78" s="7">
        <v>45138</v>
      </c>
    </row>
    <row r="79" spans="1:15" ht="72" customHeight="1" x14ac:dyDescent="0.2">
      <c r="A79" s="6"/>
      <c r="B79" s="6" t="s">
        <v>307</v>
      </c>
      <c r="C79" s="9" t="s">
        <v>311</v>
      </c>
      <c r="D79" s="66" t="s">
        <v>171</v>
      </c>
      <c r="E79" s="9" t="s">
        <v>308</v>
      </c>
      <c r="F79" s="5" t="s">
        <v>9</v>
      </c>
      <c r="G79" s="5" t="s">
        <v>309</v>
      </c>
      <c r="H79" s="38" t="s">
        <v>310</v>
      </c>
      <c r="I79" s="65">
        <v>44812</v>
      </c>
      <c r="J79" s="65">
        <v>45299</v>
      </c>
    </row>
    <row r="80" spans="1:15" ht="33" customHeight="1" x14ac:dyDescent="0.2">
      <c r="A80" s="6"/>
      <c r="B80" s="6" t="s">
        <v>48</v>
      </c>
      <c r="C80" s="9" t="s">
        <v>312</v>
      </c>
      <c r="D80" s="9" t="s">
        <v>31</v>
      </c>
      <c r="E80" s="9" t="s">
        <v>32</v>
      </c>
      <c r="F80" s="9" t="s">
        <v>33</v>
      </c>
      <c r="G80" s="5" t="s">
        <v>34</v>
      </c>
      <c r="H80" s="38" t="s">
        <v>313</v>
      </c>
      <c r="I80" s="65">
        <v>44813</v>
      </c>
      <c r="J80" s="65">
        <v>44904</v>
      </c>
    </row>
    <row r="81" spans="1:10" ht="63.75" customHeight="1" x14ac:dyDescent="0.2">
      <c r="A81" s="6"/>
      <c r="B81" s="38" t="s">
        <v>314</v>
      </c>
      <c r="C81" s="67" t="s">
        <v>316</v>
      </c>
      <c r="D81" s="9" t="s">
        <v>31</v>
      </c>
      <c r="E81" s="9" t="s">
        <v>315</v>
      </c>
      <c r="F81" s="5" t="s">
        <v>9</v>
      </c>
      <c r="G81" s="38" t="s">
        <v>267</v>
      </c>
      <c r="H81" s="38" t="s">
        <v>317</v>
      </c>
      <c r="I81" s="65">
        <v>44818</v>
      </c>
      <c r="J81" s="38" t="s">
        <v>318</v>
      </c>
    </row>
    <row r="82" spans="1:10" ht="45" x14ac:dyDescent="0.2">
      <c r="A82" s="68"/>
      <c r="B82" s="39" t="s">
        <v>49</v>
      </c>
      <c r="C82" s="69" t="s">
        <v>323</v>
      </c>
      <c r="D82" s="9" t="s">
        <v>31</v>
      </c>
      <c r="E82" s="9" t="s">
        <v>325</v>
      </c>
      <c r="F82" s="9" t="s">
        <v>33</v>
      </c>
      <c r="G82" s="5" t="s">
        <v>326</v>
      </c>
      <c r="H82" s="38" t="s">
        <v>327</v>
      </c>
      <c r="I82" s="65">
        <v>44818</v>
      </c>
      <c r="J82" s="65">
        <v>45579</v>
      </c>
    </row>
    <row r="83" spans="1:10" ht="33.75" x14ac:dyDescent="0.2">
      <c r="A83" s="68"/>
      <c r="B83" s="39" t="s">
        <v>49</v>
      </c>
      <c r="C83" s="69" t="s">
        <v>324</v>
      </c>
      <c r="D83" s="9" t="s">
        <v>31</v>
      </c>
      <c r="E83" s="9" t="s">
        <v>325</v>
      </c>
      <c r="F83" s="9" t="s">
        <v>9</v>
      </c>
      <c r="G83" s="5" t="s">
        <v>326</v>
      </c>
      <c r="H83" s="38" t="s">
        <v>328</v>
      </c>
      <c r="I83" s="65">
        <v>44818</v>
      </c>
      <c r="J83" s="65">
        <v>45579</v>
      </c>
    </row>
    <row r="84" spans="1:10" ht="45" x14ac:dyDescent="0.2">
      <c r="A84" s="68"/>
      <c r="B84" s="38" t="s">
        <v>49</v>
      </c>
      <c r="C84" s="69" t="s">
        <v>329</v>
      </c>
      <c r="D84" s="66" t="s">
        <v>31</v>
      </c>
      <c r="E84" s="9" t="s">
        <v>330</v>
      </c>
      <c r="F84" s="9" t="s">
        <v>9</v>
      </c>
      <c r="G84" s="38" t="s">
        <v>331</v>
      </c>
      <c r="H84" s="38" t="s">
        <v>332</v>
      </c>
      <c r="I84" s="65">
        <v>44823</v>
      </c>
      <c r="J84" s="65">
        <v>45188</v>
      </c>
    </row>
    <row r="85" spans="1:10" ht="46.5" customHeight="1" x14ac:dyDescent="0.2">
      <c r="A85" s="68"/>
      <c r="B85" s="38" t="s">
        <v>341</v>
      </c>
      <c r="C85" s="69" t="s">
        <v>340</v>
      </c>
      <c r="D85" s="66" t="s">
        <v>31</v>
      </c>
      <c r="E85" s="9" t="s">
        <v>339</v>
      </c>
      <c r="F85" s="9" t="s">
        <v>33</v>
      </c>
      <c r="G85" s="38" t="s">
        <v>338</v>
      </c>
      <c r="H85" s="38" t="s">
        <v>337</v>
      </c>
      <c r="I85" s="65">
        <v>44855</v>
      </c>
      <c r="J85" s="65">
        <v>45037</v>
      </c>
    </row>
    <row r="86" spans="1:10" ht="72" customHeight="1" x14ac:dyDescent="0.2">
      <c r="A86" s="6"/>
      <c r="B86" s="70" t="s">
        <v>49</v>
      </c>
      <c r="C86" s="9" t="s">
        <v>333</v>
      </c>
      <c r="D86" s="66" t="s">
        <v>18</v>
      </c>
      <c r="E86" s="9" t="s">
        <v>334</v>
      </c>
      <c r="F86" s="9" t="s">
        <v>9</v>
      </c>
      <c r="G86" s="38" t="s">
        <v>335</v>
      </c>
      <c r="H86" s="38" t="s">
        <v>336</v>
      </c>
      <c r="I86" s="65">
        <v>44858</v>
      </c>
      <c r="J86" s="65">
        <v>44950</v>
      </c>
    </row>
    <row r="87" spans="1:10" ht="72" customHeight="1" x14ac:dyDescent="0.2">
      <c r="A87" s="6"/>
      <c r="B87" s="70" t="s">
        <v>49</v>
      </c>
      <c r="C87" s="9" t="s">
        <v>346</v>
      </c>
      <c r="D87" s="66" t="s">
        <v>31</v>
      </c>
      <c r="E87" s="9" t="s">
        <v>347</v>
      </c>
      <c r="F87" s="9" t="s">
        <v>9</v>
      </c>
      <c r="G87" s="38" t="s">
        <v>122</v>
      </c>
      <c r="H87" s="38" t="s">
        <v>348</v>
      </c>
      <c r="I87" s="65" t="s">
        <v>349</v>
      </c>
      <c r="J87" s="65">
        <v>45040</v>
      </c>
    </row>
    <row r="88" spans="1:10" ht="49.5" customHeight="1" x14ac:dyDescent="0.2">
      <c r="A88" s="6"/>
      <c r="B88" s="38" t="s">
        <v>341</v>
      </c>
      <c r="C88" s="9" t="s">
        <v>345</v>
      </c>
      <c r="D88" s="66" t="s">
        <v>31</v>
      </c>
      <c r="E88" s="9" t="s">
        <v>344</v>
      </c>
      <c r="F88" s="9" t="s">
        <v>9</v>
      </c>
      <c r="G88" s="38" t="s">
        <v>342</v>
      </c>
      <c r="H88" s="38" t="s">
        <v>343</v>
      </c>
      <c r="I88" s="65">
        <v>44902</v>
      </c>
      <c r="J88" s="65">
        <v>45176</v>
      </c>
    </row>
    <row r="89" spans="1:10" ht="59.25" customHeight="1" x14ac:dyDescent="0.2">
      <c r="A89" s="6"/>
      <c r="B89" s="38" t="s">
        <v>341</v>
      </c>
      <c r="C89" s="9" t="s">
        <v>350</v>
      </c>
      <c r="D89" s="38" t="s">
        <v>295</v>
      </c>
      <c r="E89" s="9" t="s">
        <v>351</v>
      </c>
      <c r="F89" s="9" t="s">
        <v>9</v>
      </c>
      <c r="G89" s="38" t="s">
        <v>20</v>
      </c>
      <c r="H89" s="38" t="s">
        <v>352</v>
      </c>
      <c r="I89" s="65">
        <v>44914</v>
      </c>
      <c r="J89" s="65">
        <v>44976</v>
      </c>
    </row>
    <row r="90" spans="1:10" ht="57" customHeight="1" x14ac:dyDescent="0.2">
      <c r="A90" s="6"/>
      <c r="B90" s="38" t="s">
        <v>341</v>
      </c>
      <c r="C90" s="9" t="s">
        <v>354</v>
      </c>
      <c r="D90" s="66" t="s">
        <v>31</v>
      </c>
      <c r="E90" s="9" t="s">
        <v>353</v>
      </c>
      <c r="F90" s="9" t="s">
        <v>9</v>
      </c>
      <c r="G90" s="38" t="s">
        <v>355</v>
      </c>
      <c r="H90" s="38" t="s">
        <v>356</v>
      </c>
      <c r="I90" s="65">
        <v>44921</v>
      </c>
      <c r="J90" s="65">
        <v>45286</v>
      </c>
    </row>
    <row r="91" spans="1:10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x14ac:dyDescent="0.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x14ac:dyDescent="0.2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2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2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2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2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</row>
  </sheetData>
  <autoFilter ref="A3:J37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Разрешения 2021,2022</vt:lpstr>
      <vt:lpstr>'Разрешения 2021,2022'!Область_печати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2022-12-26T11:17:31Z</dcterms:modified>
</cp:coreProperties>
</file>