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1.2023" sheetId="163" r:id="rId1"/>
  </sheets>
  <definedNames>
    <definedName name="_xlnm.Print_Area" localSheetId="0">'Выписка на 01.01.2023'!$A$1:$C$29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<sst xmlns="http://schemas.openxmlformats.org/spreadsheetml/2006/main" count="28" uniqueCount="27">
  <si>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</si>
  <si>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</si>
  <si>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</si>
  <si>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</si>
  <si>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</si>
  <si>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</si>
  <si>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</si>
  <si>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</si>
  <si>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</si>
  <si>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</si>
  <si>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</si>
  <si>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</si>
  <si>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</si>
  <si>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</si>
  <si>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</si>
  <si>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</si>
  <si>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по состоянию на 01.01.2023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</si>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</sst>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H19" sqref="H19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16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2020000000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18</v>
      </c>
      <c r="B11" s="14">
        <f>B12</f>
        <v>250000000</v>
      </c>
      <c r="C11" s="6"/>
      <c r="E11" s="15"/>
    </row>
    <row r="12" spans="1:5" ht="47.25">
      <c r="A12" s="12" t="s">
        <v>19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1235000000</v>
      </c>
      <c r="C15" s="6"/>
      <c r="E15" s="15"/>
    </row>
    <row r="16" spans="1:5" ht="47.25">
      <c r="A16" s="12" t="s">
        <v>13</v>
      </c>
      <c r="B16" s="17">
        <v>250000000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20</v>
      </c>
      <c r="B18" s="17">
        <v>250000000</v>
      </c>
      <c r="C18" s="16">
        <v>45621</v>
      </c>
      <c r="E18" s="15"/>
    </row>
    <row r="19" spans="1:5" ht="47.25">
      <c r="A19" s="12" t="s">
        <v>21</v>
      </c>
      <c r="B19" s="17">
        <v>250000000</v>
      </c>
      <c r="C19" s="16">
        <v>45621</v>
      </c>
      <c r="E19" s="15"/>
    </row>
    <row r="20" spans="1:5" ht="47.25">
      <c r="A20" s="12" t="s">
        <v>22</v>
      </c>
      <c r="B20" s="17">
        <v>235000000</v>
      </c>
      <c r="C20" s="16">
        <v>45986</v>
      </c>
      <c r="E20" s="15"/>
    </row>
    <row r="21" spans="1:5" ht="15.75">
      <c r="A21" s="3" t="s">
        <v>17</v>
      </c>
      <c r="B21" s="14">
        <f>SUM(B22:B25)</f>
        <v>535000000</v>
      </c>
      <c r="C21" s="6"/>
      <c r="E21" s="15"/>
    </row>
    <row r="22" spans="1:5" ht="47.25">
      <c r="A22" s="12" t="s">
        <v>24</v>
      </c>
      <c r="B22" s="17">
        <v>100000000</v>
      </c>
      <c r="C22" s="16">
        <v>45258</v>
      </c>
      <c r="E22" s="15"/>
    </row>
    <row r="23" spans="1:5" ht="47.25">
      <c r="A23" s="12" t="s">
        <v>25</v>
      </c>
      <c r="B23" s="17">
        <v>100000000</v>
      </c>
      <c r="C23" s="16">
        <v>45258</v>
      </c>
      <c r="E23" s="15"/>
    </row>
    <row r="24" spans="1:5" ht="47.25">
      <c r="A24" s="12" t="s">
        <v>26</v>
      </c>
      <c r="B24" s="17">
        <v>135000000</v>
      </c>
      <c r="C24" s="16">
        <v>45258</v>
      </c>
      <c r="E24" s="15"/>
    </row>
    <row r="25" spans="1:5" ht="47.25">
      <c r="A25" s="12" t="s">
        <v>23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18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2020000000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01.01.2023</vt:lpstr>
      <vt:lpstr>'Выписка на 01.01.2023'!Область_печати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2023-01-20T08:41:49Z</dcterms:modified>
</cp:coreProperties>
</file>