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1955"/>
  </bookViews>
  <sheets>
    <sheet name="Планы" sheetId="7" r:id="rId1"/>
    <sheet name="Лист1" sheetId="8" r:id="rId2"/>
  </sheets>
  <calcPr calcId="125725"/>
</workbook>
</file>

<file path=xl/calcChain.xml><?xml version="1.0" encoding="utf-8"?>
<calcChain xmlns="http://schemas.openxmlformats.org/spreadsheetml/2006/main">
  <c r="A15" i="7"/>
  <c r="A16" s="1"/>
  <c r="A13"/>
  <c r="A6" i="8"/>
  <c r="A7" s="1"/>
  <c r="A8" s="1"/>
  <c r="A9" s="1"/>
  <c r="A10" s="1"/>
  <c r="A11" s="1"/>
  <c r="A12" s="1"/>
  <c r="A13" s="1"/>
  <c r="A5"/>
  <c r="A6" i="7"/>
  <c r="A7" s="1"/>
  <c r="A8" s="1"/>
  <c r="A9" s="1"/>
  <c r="A11" s="1"/>
  <c r="A12" s="1"/>
  <c r="A14" l="1"/>
</calcChain>
</file>

<file path=xl/sharedStrings.xml><?xml version="1.0" encoding="utf-8"?>
<sst xmlns="http://schemas.openxmlformats.org/spreadsheetml/2006/main" count="67" uniqueCount="57">
  <si>
    <t>Место проведения</t>
  </si>
  <si>
    <t>Наименование мероприятия</t>
  </si>
  <si>
    <t>г. Мурманск</t>
  </si>
  <si>
    <t>г. Рованиеми, Финляндия</t>
  </si>
  <si>
    <t>г. Брест, Франция</t>
  </si>
  <si>
    <t>г. Аланья, Турция</t>
  </si>
  <si>
    <t>г. Харбин, КНР</t>
  </si>
  <si>
    <t xml:space="preserve">23 апреля </t>
  </si>
  <si>
    <t>№ п/п</t>
  </si>
  <si>
    <t>Сроки проведения</t>
  </si>
  <si>
    <t xml:space="preserve">Первый чемпионат мира по ледяному плаванию </t>
  </si>
  <si>
    <t xml:space="preserve">Открытый чемпионат России по зимнему плаванию </t>
  </si>
  <si>
    <t>г. Мурманск, Деловой центр "Арктика"</t>
  </si>
  <si>
    <t>Встреча главы муниципального образования город Мурманск с генеральным консулом Швеции в Санкт-Петербруге г-ном Эриком Хаммаршельдом</t>
  </si>
  <si>
    <t>Встреча главы администрации города Мурманска Сысоева А.И. с мэром г. Бреста (Франция) г-ном Франсуа Кюийандром в целях обсуждения перспектив сотрудничества</t>
  </si>
  <si>
    <t>Визит делегации города Рованиеми (Финляндия) во главе с мэром города Эско Лотвоненом с целью обсуждения плана совместных мероприятий и перспектив сотрудничества</t>
  </si>
  <si>
    <t>Участие в Фестивале Турецкой Республики, посвященном Дню национального суверенитета и Дню детей</t>
  </si>
  <si>
    <t xml:space="preserve">План презентационных и конгрессно-выставочных мероприятий на 2016 год                                                                                                                                                                                                                      </t>
  </si>
  <si>
    <t>16.03.2016-18.03.2016</t>
  </si>
  <si>
    <t>Третья международная промышленная выставка EXPO-Russia Serbia 2016 и Третьем Белградском бизнес-форуме</t>
  </si>
  <si>
    <t>г. Белград, Сербия</t>
  </si>
  <si>
    <t>26.03.2016 - 31.03.2016</t>
  </si>
  <si>
    <t>Всероссийский фестиваль детского и молодежного творчества "Сияние Севера" (XII межрегионального), посвященного 100-летию основания города Мурманска, с участием городов-побратимов Аланья (Турция) и Минск (Белоруссия)</t>
  </si>
  <si>
    <t>05-09.07.2016</t>
  </si>
  <si>
    <t>Турнир по футболу на кубок Санта-Клауса</t>
  </si>
  <si>
    <t>15-17.02.2016</t>
  </si>
  <si>
    <t>г.Гэйнсвилл, США</t>
  </si>
  <si>
    <t>Визит делегации Нидерландов во главе с Генконсулом, встреча в Арктике</t>
  </si>
  <si>
    <t>г. Джексонвилл, США</t>
  </si>
  <si>
    <t>г. Клаксвик, Фарерские острова</t>
  </si>
  <si>
    <t>Приглашение посетить город, обсудить перспективы заключения побратимских отношений на 3 персоны за их счет</t>
  </si>
  <si>
    <t>10-11.09.2016</t>
  </si>
  <si>
    <t>Фестиваль городов-побратимов</t>
  </si>
  <si>
    <t>вторая половина сентября-первые числа октября 2016</t>
  </si>
  <si>
    <t>13-19.07.2016</t>
  </si>
  <si>
    <t>Визит Руководителя Представительства Фарерских островов в Россиийской Федерации, встреча в Арктике</t>
  </si>
  <si>
    <t>Международный фестиваль спорта  "Гольфстрим"</t>
  </si>
  <si>
    <t>Прорабатывается вопрос об установлении побратимских отношений</t>
  </si>
  <si>
    <t>г. Сент-Джонс, Канада</t>
  </si>
  <si>
    <t xml:space="preserve">20 января             </t>
  </si>
  <si>
    <t xml:space="preserve">1 марта </t>
  </si>
  <si>
    <t xml:space="preserve">18 ноября                </t>
  </si>
  <si>
    <t xml:space="preserve">16 ноября                </t>
  </si>
  <si>
    <t xml:space="preserve">10-16 октября </t>
  </si>
  <si>
    <t xml:space="preserve">4 сентября          </t>
  </si>
  <si>
    <t xml:space="preserve">23-24 мая </t>
  </si>
  <si>
    <t xml:space="preserve">26-27 марта </t>
  </si>
  <si>
    <t xml:space="preserve">20-23 марта             </t>
  </si>
  <si>
    <t xml:space="preserve">20 марта             </t>
  </si>
  <si>
    <t>Приглашение по случаю 40-летия побратимства</t>
  </si>
  <si>
    <t>Приглашение на «Российско-американский саммит городов-побратимов»</t>
  </si>
  <si>
    <t xml:space="preserve">Перечень международных мероприятий в 2015 году                                                                                                                                                                                                                    </t>
  </si>
  <si>
    <t>Праздник военно-морских сил</t>
  </si>
  <si>
    <t>Приложение 1</t>
  </si>
  <si>
    <t>Международный фестиваль культуры и искусства в г. Аланья</t>
  </si>
  <si>
    <t>Визит делегации города Рованиеми (Финляндия) с целью проведения семинара по управлению многоквартирными домами</t>
  </si>
  <si>
    <t>Участие представителей города Мурманска во 2-м Российско-китайское ЭКСПО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</si>
</sst>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17" fontId="4" fillId="0" borderId="1" xfId="0" applyNumberFormat="1" applyFont="1" applyBorder="1" applyAlignment="1">
      <alignment horizontal="left" vertical="top" wrapText="1"/>
    </xf>
    <xf numFmtId="16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tabSelected="1" view="pageBreakPreview" zoomScale="80" zoomScaleNormal="70" zoomScaleSheetLayoutView="80" workbookViewId="0">
      <selection activeCell="D8" sqref="D8"/>
    </sheetView>
  </sheetViews>
  <sheetFormatPr defaultRowHeight="15"/>
  <cols>
    <col min="1" max="1" width="7.140625" customWidth="1"/>
    <col min="2" max="2" width="27.140625" customWidth="1"/>
    <col min="3" max="3" width="34.140625" customWidth="1"/>
    <col min="4" max="4" width="68.42578125" customWidth="1"/>
  </cols>
  <sheetData>
    <row r="1" spans="1:4" ht="43.5" customHeight="1">
      <c r="A1" s="11"/>
      <c r="B1" s="12"/>
      <c r="C1" s="12"/>
      <c r="D1" s="14" t="s">
        <v>53</v>
      </c>
    </row>
    <row r="2" spans="1:4">
      <c r="A2" s="19" t="s">
        <v>51</v>
      </c>
      <c r="B2" s="19"/>
      <c r="C2" s="19"/>
      <c r="D2" s="19"/>
    </row>
    <row r="3" spans="1:4">
      <c r="A3" s="20"/>
      <c r="B3" s="20"/>
      <c r="C3" s="20"/>
      <c r="D3" s="20"/>
    </row>
    <row r="4" spans="1:4" ht="46.5">
      <c r="A4" s="1" t="s">
        <v>8</v>
      </c>
      <c r="B4" s="1" t="s">
        <v>9</v>
      </c>
      <c r="C4" s="1" t="s">
        <v>0</v>
      </c>
      <c r="D4" s="1" t="s">
        <v>1</v>
      </c>
    </row>
    <row r="5" spans="1:4" ht="108.75" customHeight="1">
      <c r="A5" s="3">
        <v>1</v>
      </c>
      <c r="B5" s="3" t="s">
        <v>39</v>
      </c>
      <c r="C5" s="3" t="s">
        <v>12</v>
      </c>
      <c r="D5" s="4" t="s">
        <v>13</v>
      </c>
    </row>
    <row r="6" spans="1:4" ht="133.5" customHeight="1">
      <c r="A6" s="3">
        <f>A5+1</f>
        <v>2</v>
      </c>
      <c r="B6" s="3" t="s">
        <v>40</v>
      </c>
      <c r="C6" s="3" t="s">
        <v>12</v>
      </c>
      <c r="D6" s="4" t="s">
        <v>14</v>
      </c>
    </row>
    <row r="7" spans="1:4" ht="72.75" customHeight="1">
      <c r="A7" s="3">
        <f t="shared" ref="A7:A9" si="0">A6+1</f>
        <v>3</v>
      </c>
      <c r="B7" s="3" t="s">
        <v>48</v>
      </c>
      <c r="C7" s="3" t="s">
        <v>2</v>
      </c>
      <c r="D7" s="4" t="s">
        <v>10</v>
      </c>
    </row>
    <row r="8" spans="1:4" ht="64.5" customHeight="1">
      <c r="A8" s="3">
        <f t="shared" si="0"/>
        <v>4</v>
      </c>
      <c r="B8" s="3" t="s">
        <v>47</v>
      </c>
      <c r="C8" s="3" t="s">
        <v>2</v>
      </c>
      <c r="D8" s="4" t="s">
        <v>11</v>
      </c>
    </row>
    <row r="9" spans="1:4" ht="131.25" customHeight="1">
      <c r="A9" s="17">
        <f t="shared" si="0"/>
        <v>5</v>
      </c>
      <c r="B9" s="17" t="s">
        <v>46</v>
      </c>
      <c r="C9" s="17" t="s">
        <v>2</v>
      </c>
      <c r="D9" s="15" t="s">
        <v>15</v>
      </c>
    </row>
    <row r="10" spans="1:4" ht="20.25" hidden="1" customHeight="1">
      <c r="A10" s="18"/>
      <c r="B10" s="18"/>
      <c r="C10" s="18"/>
      <c r="D10" s="16"/>
    </row>
    <row r="11" spans="1:4" ht="104.25" customHeight="1">
      <c r="A11" s="3">
        <f>A9+1</f>
        <v>6</v>
      </c>
      <c r="B11" s="3" t="s">
        <v>7</v>
      </c>
      <c r="C11" s="3" t="s">
        <v>5</v>
      </c>
      <c r="D11" s="4" t="s">
        <v>16</v>
      </c>
    </row>
    <row r="12" spans="1:4" ht="60" customHeight="1">
      <c r="A12" s="3">
        <f>A11+1</f>
        <v>7</v>
      </c>
      <c r="B12" s="3" t="s">
        <v>45</v>
      </c>
      <c r="C12" s="3" t="s">
        <v>5</v>
      </c>
      <c r="D12" s="5" t="s">
        <v>54</v>
      </c>
    </row>
    <row r="13" spans="1:4" ht="96.75" customHeight="1">
      <c r="A13" s="3">
        <f>A12+1</f>
        <v>8</v>
      </c>
      <c r="B13" s="3" t="s">
        <v>44</v>
      </c>
      <c r="C13" s="3" t="s">
        <v>2</v>
      </c>
      <c r="D13" s="4" t="s">
        <v>55</v>
      </c>
    </row>
    <row r="14" spans="1:4" ht="66" customHeight="1">
      <c r="A14" s="3">
        <f>A13+1</f>
        <v>9</v>
      </c>
      <c r="B14" s="3" t="s">
        <v>43</v>
      </c>
      <c r="C14" s="3" t="s">
        <v>6</v>
      </c>
      <c r="D14" s="4" t="s">
        <v>56</v>
      </c>
    </row>
    <row r="15" spans="1:4" ht="48" customHeight="1">
      <c r="A15" s="3">
        <f t="shared" ref="A15:A16" si="1">A14+1</f>
        <v>10</v>
      </c>
      <c r="B15" s="13" t="s">
        <v>42</v>
      </c>
      <c r="C15" s="13" t="s">
        <v>2</v>
      </c>
      <c r="D15" s="10" t="s">
        <v>27</v>
      </c>
    </row>
    <row r="16" spans="1:4" ht="90.75" customHeight="1">
      <c r="A16" s="3">
        <f t="shared" si="1"/>
        <v>11</v>
      </c>
      <c r="B16" s="3" t="s">
        <v>41</v>
      </c>
      <c r="C16" s="3" t="s">
        <v>2</v>
      </c>
      <c r="D16" s="4" t="s">
        <v>35</v>
      </c>
    </row>
    <row r="17" ht="15" customHeight="1"/>
    <row r="23" ht="327.75" customHeight="1"/>
    <row r="28" ht="137.25" customHeight="1"/>
  </sheetData>
  <mergeCells count="5">
    <mergeCell ref="D9:D10"/>
    <mergeCell ref="C9:C10"/>
    <mergeCell ref="B9:B10"/>
    <mergeCell ref="A9:A10"/>
    <mergeCell ref="A2:D3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D13"/>
  <sheetViews>
    <sheetView workbookViewId="0">
      <selection activeCell="A2" sqref="A2:D13"/>
    </sheetView>
  </sheetViews>
  <sheetFormatPr defaultRowHeight="15"/>
  <cols>
    <col min="4" max="4" width="43" customWidth="1"/>
  </cols>
  <sheetData>
    <row r="2" spans="1:4">
      <c r="A2" s="21" t="s">
        <v>17</v>
      </c>
      <c r="B2" s="21"/>
      <c r="C2" s="21"/>
      <c r="D2" s="21"/>
    </row>
    <row r="3" spans="1:4">
      <c r="A3" s="22"/>
      <c r="B3" s="22"/>
      <c r="C3" s="22"/>
      <c r="D3" s="22"/>
    </row>
    <row r="4" spans="1:4" ht="139.5">
      <c r="A4" s="6">
        <v>1</v>
      </c>
      <c r="B4" s="7">
        <v>42412</v>
      </c>
      <c r="C4" s="2" t="s">
        <v>28</v>
      </c>
      <c r="D4" s="2" t="s">
        <v>49</v>
      </c>
    </row>
    <row r="5" spans="1:4" ht="116.25">
      <c r="A5" s="6">
        <f t="shared" ref="A5:A13" si="0">A4+1</f>
        <v>2</v>
      </c>
      <c r="B5" s="2" t="s">
        <v>25</v>
      </c>
      <c r="C5" s="2" t="s">
        <v>26</v>
      </c>
      <c r="D5" s="2" t="s">
        <v>50</v>
      </c>
    </row>
    <row r="6" spans="1:4" ht="186">
      <c r="A6" s="6">
        <f t="shared" si="0"/>
        <v>3</v>
      </c>
      <c r="B6" s="8">
        <v>42430</v>
      </c>
      <c r="C6" s="2" t="s">
        <v>29</v>
      </c>
      <c r="D6" s="2" t="s">
        <v>30</v>
      </c>
    </row>
    <row r="7" spans="1:4" ht="116.25">
      <c r="A7" s="6">
        <f t="shared" si="0"/>
        <v>4</v>
      </c>
      <c r="B7" s="2" t="s">
        <v>18</v>
      </c>
      <c r="C7" s="2" t="s">
        <v>20</v>
      </c>
      <c r="D7" s="2" t="s">
        <v>19</v>
      </c>
    </row>
    <row r="8" spans="1:4" ht="255.75">
      <c r="A8" s="6">
        <f t="shared" si="0"/>
        <v>5</v>
      </c>
      <c r="B8" s="7" t="s">
        <v>21</v>
      </c>
      <c r="C8" s="2" t="s">
        <v>2</v>
      </c>
      <c r="D8" s="2" t="s">
        <v>22</v>
      </c>
    </row>
    <row r="9" spans="1:4" ht="162.75">
      <c r="A9" s="6">
        <f t="shared" si="0"/>
        <v>6</v>
      </c>
      <c r="B9" s="2" t="s">
        <v>23</v>
      </c>
      <c r="C9" s="2" t="s">
        <v>3</v>
      </c>
      <c r="D9" s="2" t="s">
        <v>24</v>
      </c>
    </row>
    <row r="10" spans="1:4" ht="116.25">
      <c r="A10" s="6">
        <f t="shared" si="0"/>
        <v>7</v>
      </c>
      <c r="B10" s="9" t="s">
        <v>34</v>
      </c>
      <c r="C10" s="2" t="s">
        <v>4</v>
      </c>
      <c r="D10" s="2" t="s">
        <v>52</v>
      </c>
    </row>
    <row r="11" spans="1:4" ht="93">
      <c r="A11" s="6">
        <f t="shared" si="0"/>
        <v>8</v>
      </c>
      <c r="B11" s="8" t="s">
        <v>31</v>
      </c>
      <c r="C11" s="2" t="s">
        <v>2</v>
      </c>
      <c r="D11" s="2" t="s">
        <v>36</v>
      </c>
    </row>
    <row r="12" spans="1:4" ht="302.25">
      <c r="A12" s="6">
        <f t="shared" si="0"/>
        <v>9</v>
      </c>
      <c r="B12" s="8" t="s">
        <v>33</v>
      </c>
      <c r="C12" s="2" t="s">
        <v>2</v>
      </c>
      <c r="D12" s="2" t="s">
        <v>32</v>
      </c>
    </row>
    <row r="13" spans="1:4" ht="139.5">
      <c r="A13" s="6">
        <f t="shared" si="0"/>
        <v>10</v>
      </c>
      <c r="B13" s="2">
        <v>2016</v>
      </c>
      <c r="C13" s="2" t="s">
        <v>38</v>
      </c>
      <c r="D13" s="2" t="s">
        <v>37</v>
      </c>
    </row>
  </sheetData>
  <mergeCells count="1">
    <mergeCell ref="A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Планы</vt:lpstr>
      <vt:lpstr>Лист1</vt:lpstr>
    </vt:vector>
  </TitlesOfParts>
  <Company>*****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berezina</dc:creator>
  <cp:lastModifiedBy>YudinAU</cp:lastModifiedBy>
  <cp:lastPrinted>2015-12-15T12:33:24Z</cp:lastPrinted>
  <dcterms:created xsi:type="dcterms:W3CDTF">2014-01-22T07:59:12Z</dcterms:created>
  <dcterms:modified xsi:type="dcterms:W3CDTF">2015-12-15T13:16:13Z</dcterms:modified>
</cp:coreProperties>
</file>