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БЩАЯ ПАПКА\_АДРЕСНАЯ ПРОГРАММА НФУ\_Изменения в АП - текуще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Лист1!$A$2:$G$26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<sst xmlns="http://schemas.openxmlformats.org/spreadsheetml/2006/main" count="201" uniqueCount="129">
  <si>
    <t>Октябрьский</t>
  </si>
  <si>
    <t>ООО "Чистый дом" (ИНН 5190086740)</t>
  </si>
  <si>
    <t xml:space="preserve">Уведомление ГЖИ (5866 от 29.06.2022), приказ от 22.06.2022 № 417 о вкл с 01.07.2022 в реестр ООО "Чистый Дом". </t>
  </si>
  <si>
    <t>ООО "Чистый дом" (ИНН 5190086740) на основании решения общего собрания. ПРИКАЗ от 22.06.2022 № 417.</t>
  </si>
  <si>
    <t>ООО "ВентЭнергоСтрой" (ИНН 5190929245)</t>
  </si>
  <si>
    <t>Шмидта ул., 45</t>
  </si>
  <si>
    <t>Профсоюзов ул., 1</t>
  </si>
  <si>
    <t>Ленинский</t>
  </si>
  <si>
    <t>Октябрьская ул., 25</t>
  </si>
  <si>
    <t>Первомайский</t>
  </si>
  <si>
    <t>ООО "УК МУРМАНРЕМСТРОЙ" (ИНН 5190042171)</t>
  </si>
  <si>
    <t xml:space="preserve">Информация из реестра лицензий ГЖИ на 28.06.2022, дом вкл с 01.07.2022 (приказ от 28.06.2022 № 446)   </t>
  </si>
  <si>
    <t>ООО "УК МУРМАНРЕМСТРОЙ" (ИНН 5190042171) на основании решения общего собрания. ПРИКАЗ от 28.06.2022 № 446.</t>
  </si>
  <si>
    <t>ТСЖ "Нева" (ИНН 5190934012)</t>
  </si>
  <si>
    <t>Беринга ул., 11</t>
  </si>
  <si>
    <t>ГЖИ (Пискарева, 26.05) - документы по выбору "УМНЫЙ ДОМ" не поступили.  Уточнить на июль.
ГЖИ Пискарева (30.06) со слов: с 01.07.2022 вкл. в ООО "СК "Умный дом" приказ от 29.06.2022 № 455. Приказ в МКУ "НФУ" не поступал.</t>
  </si>
  <si>
    <t>ООО "СК "УМНЫЙ ДОМ" (ИНН 5190085640) на основании решения общего собрания от 28.04.2022.</t>
  </si>
  <si>
    <t xml:space="preserve">ООО "УК Севжилкомм" (ИНН 5190144913) на основании открытого конкурса от 18.03.2020.     </t>
  </si>
  <si>
    <t>Чумбарова-Лучинского ул., 40 к.3</t>
  </si>
  <si>
    <t>ООО "СЕВЕРНАЯ СОВА" (ИНН 5190072360)</t>
  </si>
  <si>
    <r>
      <t xml:space="preserve">
</t>
    </r>
    <r>
      <rPr>
        <u/>
        <sz val="11"/>
        <rFont val="Times New Roman"/>
        <family val="1"/>
        <charset val="204"/>
      </rPr>
      <t>Поступило уведомление ГЖИ об искл-вкл ООО "Северная Сова" ПРИКАЗ от 16.06.2022 № 381 (вх. 5504 от 17.06.2022) с 01.07.2022</t>
    </r>
    <r>
      <rPr>
        <sz val="11"/>
        <rFont val="Times New Roman"/>
        <family val="1"/>
        <charset val="204"/>
      </rPr>
      <t xml:space="preserve"> </t>
    </r>
  </si>
  <si>
    <t xml:space="preserve">ООО "СЕВЕРНАЯ СОВА" (ИНН 5190072360)     на основании решения общего собрания от 26.05.2022. ПРИКАЗ от 16.06.2022 № 381. </t>
  </si>
  <si>
    <t xml:space="preserve">ООО "СЕВЕРНАЯ СОВА" (ИНН 5190072360) по результатам открытого конкурса от 20.08.2019.    </t>
  </si>
  <si>
    <t>Челюскинцев ул., 31</t>
  </si>
  <si>
    <t xml:space="preserve">ООО "Чистый дом" (ИНН 5190086740) </t>
  </si>
  <si>
    <r>
      <t xml:space="preserve">ПРИКАЗ от 14.06.2022 № 377.                     
</t>
    </r>
    <r>
      <rPr>
        <u/>
        <sz val="11"/>
        <rFont val="Times New Roman"/>
        <family val="1"/>
        <charset val="204"/>
      </rPr>
      <t>Поступило уведомление ГЖИ (вх. 5486 от 16.06.2022) о вкл. Дома в реестр лицензий ООО "Чистый дом" с 01.07.2022. Протокол запрошен.</t>
    </r>
  </si>
  <si>
    <t xml:space="preserve">ООО "Чистый дом" (ИНН 5190086740) на основании решения общего собрания. ПРИКАЗ от 14.06.2022 № 377.   </t>
  </si>
  <si>
    <t>ООО "ВентЭнергоСтрой" (ИНН 5190929245) протокол общего собрания от 11.02.2021.</t>
  </si>
  <si>
    <t>Театральный б-р, 8</t>
  </si>
  <si>
    <t>ООО "УК "Гольфстрим" (ИНН 5190083629)</t>
  </si>
  <si>
    <t xml:space="preserve">Уведомление ГЖИ (вх. 5867 от 29.06.2022), приказ от 22.06.2022 № 413 о вкл с 01.07.2022 в реестр ООО "УК "Гольфстрим". </t>
  </si>
  <si>
    <t xml:space="preserve">ООО "УК "Гольфстрим" (ИНН 5190083629) на основании решения общего собрания. ПРИКАЗ ОТ 22.06.2022 № 413. </t>
  </si>
  <si>
    <t xml:space="preserve">ООО "ПЕРВАЯ УК" (ИНН 5190061583) протокол общего собрания от 28.03.2019.    </t>
  </si>
  <si>
    <t>Софьи Перовской ул., 21</t>
  </si>
  <si>
    <t>ООО "УК Заполярная Цитадель" (ИНН 5190084887)</t>
  </si>
  <si>
    <r>
      <t xml:space="preserve">
</t>
    </r>
    <r>
      <rPr>
        <u/>
        <sz val="11"/>
        <rFont val="Times New Roman"/>
        <family val="1"/>
        <charset val="204"/>
      </rPr>
      <t>Поступило уведомление ГЖИ от 22.06.2022 № 5667</t>
    </r>
    <r>
      <rPr>
        <sz val="11"/>
        <rFont val="Times New Roman"/>
        <family val="1"/>
        <charset val="204"/>
      </rPr>
      <t>.Приказ от 16.06.2022 № 390.</t>
    </r>
  </si>
  <si>
    <t>ООО "УК Заполярная Цитадель" (ИНН 5190084887) на основании решения общего собрания от 01.06.2022. Приказ от 16.06.2022 № 390.</t>
  </si>
  <si>
    <t xml:space="preserve">ООО "УК Заполярная Цитадель" (ИНН 5190084887) (постановление администрации г. Мурманска от 31.03.2022 № 791, определена из Перечня) </t>
  </si>
  <si>
    <t>Свердлова ул., 30 к.2</t>
  </si>
  <si>
    <r>
      <t xml:space="preserve">СЗ из ОА (вх. 477 от 25.05.2022) - единственный участник и победитель ООО "Чистый дом", дата начала действия договора управления - 01.07.2022. </t>
    </r>
    <r>
      <rPr>
        <u/>
        <sz val="11"/>
        <rFont val="Times New Roman"/>
        <family val="1"/>
        <charset val="204"/>
      </rPr>
      <t>Уведомление ГЖИ о включении с 01.07.2022 (вх. 5485 от 16.06.2022) приказ от 14.06.2022 № 376</t>
    </r>
  </si>
  <si>
    <t>ООО "Чистый дом" (ИНН 5190086740) по результатам открытого конкурса от 24.05.2022.</t>
  </si>
  <si>
    <t xml:space="preserve">ООО "ВентЭнергоСтрой" (ИНН 5190929245) по результатам открытого конкурса от 28.06.2019.    </t>
  </si>
  <si>
    <t>Самойловой ул., 1</t>
  </si>
  <si>
    <r>
      <t xml:space="preserve">                   
</t>
    </r>
    <r>
      <rPr>
        <u/>
        <sz val="11"/>
        <rFont val="Times New Roman"/>
        <family val="1"/>
        <charset val="204"/>
      </rPr>
      <t>Поступило уведомление ГЖИ (вх. 5486 от 16.06.2022) о вкл. Дома в реестр лицензий ООО "Чистый дом" с 01.07.2022</t>
    </r>
  </si>
  <si>
    <t xml:space="preserve">ООО "Чистый дом" (ИНН 5190086740) на основании решения общего собрания. ПРИКАЗ от 14.06.2022 № 377. </t>
  </si>
  <si>
    <t xml:space="preserve">ООО "ВентЭнергоСтрой" (ИНН 5190929245) протокол общего собрания от 11.02.2019.    </t>
  </si>
  <si>
    <t>Пушкинская ул., 14</t>
  </si>
  <si>
    <r>
      <t xml:space="preserve">               
</t>
    </r>
    <r>
      <rPr>
        <u/>
        <sz val="11"/>
        <rFont val="Times New Roman"/>
        <family val="1"/>
        <charset val="204"/>
      </rPr>
      <t xml:space="preserve">Поступило уведомление ГЖИ (вх. 5464 от 15.06.2022) о вкл. Дома в реестр лицензий ООО "Чистый дом" с 01.07.2022. </t>
    </r>
    <r>
      <rPr>
        <sz val="11"/>
        <rFont val="Times New Roman"/>
        <family val="1"/>
        <charset val="204"/>
      </rPr>
      <t>Протокол запрошен.</t>
    </r>
  </si>
  <si>
    <t xml:space="preserve">ООО "Чистый дом" (ИНН 5190086740) на основании решения общего собрания. ПРИКАЗ от 08.06.2022 № 362.  </t>
  </si>
  <si>
    <t xml:space="preserve">ООО "ВентЭнергоСтрой" (ИНН 5190929245) протокол общего собрания от 10.02.2022. </t>
  </si>
  <si>
    <t>Пушкинская ул., 12</t>
  </si>
  <si>
    <r>
      <t xml:space="preserve">             
</t>
    </r>
    <r>
      <rPr>
        <u/>
        <sz val="11"/>
        <rFont val="Times New Roman"/>
        <family val="1"/>
        <charset val="204"/>
      </rPr>
      <t xml:space="preserve">Поступило уведомление ГЖИ (вх. 5486 от 16.06.2022) о вкл. дома в реестр лицензий ООО "Чистый дом" с 01.07.2022. </t>
    </r>
    <r>
      <rPr>
        <sz val="11"/>
        <rFont val="Times New Roman"/>
        <family val="1"/>
        <charset val="204"/>
      </rPr>
      <t/>
    </r>
  </si>
  <si>
    <t>ООО "Чистый дом" (ИНН 5190086740) на основании решения общего собрания. ПРИКАЗ от 14.06.2022 № 377.</t>
  </si>
  <si>
    <t xml:space="preserve">ООО "ВентЭнергоСтрой" (ИНН 5190929245) протокол общего собрания от 24.06.2019.    </t>
  </si>
  <si>
    <t>Профессора Сомова ул., 6</t>
  </si>
  <si>
    <r>
      <t xml:space="preserve">                
</t>
    </r>
    <r>
      <rPr>
        <u/>
        <sz val="11"/>
        <rFont val="Times New Roman"/>
        <family val="1"/>
        <charset val="204"/>
      </rPr>
      <t>Поступило уведомление ГЖИ (вх. 5486 от 16.06.2022) о вкл. Дома в реестр лицензий ООО "Чистый дом" с 01.07.2022.</t>
    </r>
  </si>
  <si>
    <t>ООО "ВентЭнергоСтрой" (ИНН 5190929245) протокол общего собрания от 13.08.2019.</t>
  </si>
  <si>
    <t>Профессора Сомова ул., 5</t>
  </si>
  <si>
    <r>
      <t xml:space="preserve">                
СЗ из ОА (вх. 477 от 25.05.2022) - единственный участник и победитель ООО "Чистый дом", дата начала действия договора управления - 01.07.2022. </t>
    </r>
    <r>
      <rPr>
        <u/>
        <sz val="11"/>
        <rFont val="Times New Roman"/>
        <family val="1"/>
        <charset val="204"/>
      </rPr>
      <t>Уведомление ГЖИ о включении с 01.07.2022 (вх. 5485 от 16.06.2022) приказ от 14.06.2022 № 376</t>
    </r>
  </si>
  <si>
    <t>Ведомственный дом. ФКУ "Центр хозяйственного и сервисного обеспечения УМВД России по Мурманской области". ООО "Чистый дом" (ИНН 5190086740) по результатам открытого конкурса от 24.05.2022.</t>
  </si>
  <si>
    <t xml:space="preserve">Ведомственный дом. ФКУ "Центр хозяйственного и сервисного обеспечения УМВД России по Мурманской области". ООО "ВентЭнергоСтрой" (ИНН 5190929245) по результатам открытого конкурса от 21.05.2019.    </t>
  </si>
  <si>
    <t>Новосельская ул., 4</t>
  </si>
  <si>
    <r>
      <t xml:space="preserve">                   
</t>
    </r>
    <r>
      <rPr>
        <u/>
        <sz val="11"/>
        <rFont val="Times New Roman"/>
        <family val="1"/>
        <charset val="204"/>
      </rPr>
      <t>Поступило уведомление ГЖИ (вх. 5463 от 15.06.2022) о вкл. Дома в реестр лицензий ООО "Чистый дом" с 01.07.2022</t>
    </r>
  </si>
  <si>
    <t>ООО "Чистый дом" (ИНН 5190086740) на основании решения общего собрания. ПРИКАЗ от 08.06.2022 № 363.</t>
  </si>
  <si>
    <t xml:space="preserve">ООО "ВентЭнергоСтрой" (ИНН 5190929245) протокол общего собрания от 25.06.2019.    </t>
  </si>
  <si>
    <t>Ленина пр-т, 62/11</t>
  </si>
  <si>
    <t>Поступило уведомление МИНГЖиСН МО (вх. № 3014 от 21.04.2022) - с 01.07.2022</t>
  </si>
  <si>
    <t xml:space="preserve">ООО "Чистый дом" (ИНН 5190086740) на основании решения общего собрания. ПРИКАЗ от 15.04.2022 № 210. </t>
  </si>
  <si>
    <t>ООО "УК "Гольфстрим" (ИНН 5190083629) протокол общего собрания от 28.05.2021.</t>
  </si>
  <si>
    <t>Ленина пр-т, 60</t>
  </si>
  <si>
    <t>ТСН "Пентагон" (ИНН 5190083273)</t>
  </si>
  <si>
    <r>
      <t xml:space="preserve">
</t>
    </r>
    <r>
      <rPr>
        <u/>
        <sz val="11"/>
        <rFont val="Times New Roman"/>
        <family val="1"/>
        <charset val="204"/>
      </rPr>
      <t>Поступило уведомление ГЖИ приказ от 15.06.2022 № 386 (вх. 5598 от 21.06.2022) с 01.07.2022</t>
    </r>
    <r>
      <rPr>
        <sz val="11"/>
        <rFont val="Times New Roman"/>
        <family val="1"/>
        <charset val="204"/>
      </rPr>
      <t xml:space="preserve">
</t>
    </r>
  </si>
  <si>
    <t xml:space="preserve">ТСН "Пентагон" (ИНН 5190083273) на основании решения общего собрания от 23.04.2022. </t>
  </si>
  <si>
    <t xml:space="preserve">ООО "СЕВЕРГРУПП" (ИНН 5190051761) на основании решения общего собрания от 03.10.2016.    </t>
  </si>
  <si>
    <t>Кольский пр-т, 91 к.1</t>
  </si>
  <si>
    <t xml:space="preserve">ООО "СЕВЕРНАЯ СОВА" (ИНН 5190072360) на основании решения общего собрания. ПРИКАЗ от 16.06.2022 № 392. </t>
  </si>
  <si>
    <t xml:space="preserve">ООО "УК "Буревестник" (ИНН 5190046810) протокол общего собрания от 31.08.2015.    </t>
  </si>
  <si>
    <t>Карла Маркса ул., 7 А</t>
  </si>
  <si>
    <t xml:space="preserve">ООО "ЛИНИЯ СЕВЕРА" (ИНН 5190085834) </t>
  </si>
  <si>
    <t xml:space="preserve">ПРИКАЗ от 10.06.2022 № 369. Поступило уведмление ГЖИ МО (вх. 5465 от 15.06.2022)  о включении дома с 01.07.2022 в реестр ООО "ЛИНИЯ СЕВЕРА" (ИНН 5190085834). </t>
  </si>
  <si>
    <t xml:space="preserve">ООО "ЛИНИЯ СЕВЕРА" (ИНН 5190085834) на основании решения общего собрания 26.05.2022. </t>
  </si>
  <si>
    <t xml:space="preserve">ООО "СЕВЕРНЫЙ ГОРОД" (ИНН 5190032913) на основании решения общего собрания от 30.11.2015.   </t>
  </si>
  <si>
    <t>Карла Маркса ул., 45</t>
  </si>
  <si>
    <t xml:space="preserve"> ТСН "Карла Маркса 14" (ИНН 5190090680)</t>
  </si>
  <si>
    <r>
      <t xml:space="preserve">ТСН "Карла Маркса 14" (ИНН 5190090680) зарегистрировано в ЕГРЮЛ 07.04.2022.         </t>
    </r>
    <r>
      <rPr>
        <u/>
        <sz val="11"/>
        <rFont val="Times New Roman"/>
        <family val="1"/>
        <charset val="204"/>
      </rPr>
      <t>Поступило уведомление ГЖИ от 22.06.2022 № 5669 о вкл дома в ТСН с 01.07.2022, приказ от 20.06.2022 № 404.</t>
    </r>
  </si>
  <si>
    <t xml:space="preserve"> ТСН "Карла Маркса 14" (ИНН 5190090680) на основании решения общего собрания от 27.02.2022. </t>
  </si>
  <si>
    <t>ООО "УК "СПУТНИК" (ИНН 5190083107) протокол общего собрания от 27.09.2020.</t>
  </si>
  <si>
    <t>Карла Маркса ул., 14</t>
  </si>
  <si>
    <t xml:space="preserve">ООО "Чистый дом" (ИНН 5190086740) по результатам открытого конкурса от 24.05.2022. </t>
  </si>
  <si>
    <t xml:space="preserve">ООО "ВентЭнергоСтрой" (ИНН 5190929245) по результатам открытого конкурса от 13.06.2019.    </t>
  </si>
  <si>
    <t>Карла Либкнехта ул., 19/15</t>
  </si>
  <si>
    <t xml:space="preserve">ООО "Мурманнедвижимость-Сервис" (ИНН 5190039845) по результатам открытого конкурса от 13.06.2019.    </t>
  </si>
  <si>
    <t>Декабристов ул., 22</t>
  </si>
  <si>
    <t xml:space="preserve">ООО "Мурманнедвижимость-Сервис" (ИНН 5190039845) по результатам открытого конкурса от 13.06.2019.     </t>
  </si>
  <si>
    <t>Декабристов ул., 20</t>
  </si>
  <si>
    <t xml:space="preserve">ООО "УК "ЗА ПОЛЯРНЫМ КРУГОМ" (ИНН 5190082569) </t>
  </si>
  <si>
    <t xml:space="preserve"> Информация из реестра лицензий на 28.06.2022. Уведомление ГЖИ не поступало: дом вкл в реестр ООО "УК "За Полярным Кругом" с 01.07.2022 (приказ от 28.06.2022 № 445)</t>
  </si>
  <si>
    <t>ООО "УК "ЗА ПОЛЯРНЫМ КРУГОМ" (ИНН 5190082569) протокол общего собрания от 25.05.2022.</t>
  </si>
  <si>
    <t>ТСН "4/22" (ИНН 5190042809) на основании решения общего собрания от 14.12.2014.</t>
  </si>
  <si>
    <t>Воровского ул., 4/22</t>
  </si>
  <si>
    <t>Алексея Генералова ул., 23 к.1</t>
  </si>
  <si>
    <r>
      <t xml:space="preserve">СЗ из ОА (вх. 477 от 25.05.2022) - единственный участник и победитель ООО "Чистый дом", дата начала действия договора управления - 01.07.2022. </t>
    </r>
    <r>
      <rPr>
        <u/>
        <sz val="11"/>
        <rFont val="Times New Roman"/>
        <family val="1"/>
        <charset val="204"/>
      </rPr>
      <t>Уведомление ГЖИ о включении с 01.07.2022 (вх. 5485 от 16.06.2022), приказ от 14.06.2022 № 376</t>
    </r>
  </si>
  <si>
    <t xml:space="preserve"> ООО "Чистый дом" (ИНН 5190086740) по результатам открытого конкурса от 24.05.2022.</t>
  </si>
  <si>
    <t>Алексея Генералова ул., 23</t>
  </si>
  <si>
    <t>Академика Книповича ул., 9а</t>
  </si>
  <si>
    <t>Округ</t>
  </si>
  <si>
    <t>Данные реестра лицензий ГЖИ МО</t>
  </si>
  <si>
    <t>Примечание</t>
  </si>
  <si>
    <t>На 01.07.2022</t>
  </si>
  <si>
    <t>На 01.06.2022</t>
  </si>
  <si>
    <t>Адрес дома</t>
  </si>
  <si>
    <t>№ п/п</t>
  </si>
  <si>
    <t>Изменения в адресной программе на 01.07.2022</t>
  </si>
  <si>
    <r>
      <rPr>
        <u/>
        <sz val="11"/>
        <rFont val="Times New Roman"/>
        <family val="1"/>
        <charset val="204"/>
      </rPr>
      <t>Поступило уведомление ГЖИ о вкл дома в реестр лицензий с 01.07.2022 (вх. 5666 от 22.06.2022)</t>
    </r>
    <r>
      <rPr>
        <sz val="11"/>
        <rFont val="Times New Roman"/>
        <family val="1"/>
        <charset val="204"/>
      </rPr>
      <t xml:space="preserve">. ПРИКАЗ от 16.06.2022 № 392. </t>
    </r>
  </si>
  <si>
    <t>ООО "СК "УМНЫЙ ДОМ" (ИНН 5190085640)</t>
  </si>
  <si>
    <t>Дополнительно изменения в течение месяца.</t>
  </si>
  <si>
    <t>Воровского ул., 18</t>
  </si>
  <si>
    <t>Коммуны ул., 16/14</t>
  </si>
  <si>
    <t>Комсомольская ул., 3 Б</t>
  </si>
  <si>
    <t>Профессора Сомова ул., 7</t>
  </si>
  <si>
    <t xml:space="preserve">ООО "СЕВЕРНАЯ СОВА" (ИНН 5190072360) по результатам открытого конкурса от 14.05.2019.     </t>
  </si>
  <si>
    <t>ООО "ВентЭнергоСтрой" (ИНН 5190929245) протокол общего собрания от 18.11.2019.</t>
  </si>
  <si>
    <t xml:space="preserve">ООО "ВентЭнергоСтрой" (ИНН 5190929245) протокол общего собрания от 29.06.2019.    </t>
  </si>
  <si>
    <t>ООО "Чистый дом" (ИНН 5190086740) на основании решения общего собрания. ПРИКАЗ от 30.06.2022 № 458.</t>
  </si>
  <si>
    <t xml:space="preserve">ООО "СЕВЕРНАЯ СОВА" (ИНН 5190072360) на основании решения общего собрания. ПРИКАЗ от 29.06.2022 № 451. </t>
  </si>
  <si>
    <t>ООО "Чистый дом" (ИНН 5190086740) на основании решения общего собрания. ПРИКАЗ от 28.06.2022 № 449.</t>
  </si>
  <si>
    <t xml:space="preserve">
Поступило уведомление ГЖИ о вкл дома в  ООО "Чистый дом" (ИНН 5190086740)  с 01.07.2022 (ПРИКАЗ от 30.06.2022 № 458).</t>
  </si>
  <si>
    <t xml:space="preserve">
Поступило уведомление ГЖИ от 05.07.2022 о вкл дома с 01.07.2022 в ООО "СЕВЕРНАЯ СОВА" (ИНН 5190072360) (приказ от 29.06.2022 № 451).      </t>
  </si>
  <si>
    <t xml:space="preserve">
Поступило уведомление ГЖИ о вкл дома в  ООО "Чистый дом" (ИНН 5190086740)  с 01.07.2022 (ПРИКАЗ от 28.06.2022 № 449).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</si>
</sst>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top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 vertical="top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top" wrapText="1"/>
      <protection locked="0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28" workbookViewId="0">
      <selection activeCell="B32" sqref="B32"/>
    </sheetView>
  </sheetViews>
  <sheetFormatPr defaultRowHeight="15.75" x14ac:dyDescent="0.25"/>
  <cols>
    <col min="1" max="1" width="9.140625" style="2"/>
    <col min="2" max="2" width="32.140625" customWidth="1"/>
    <col min="3" max="3" width="34.7109375" customWidth="1"/>
    <col min="4" max="4" width="31.42578125" style="1" customWidth="1"/>
    <col min="5" max="5" width="39.7109375" customWidth="1"/>
    <col min="6" max="6" width="25.7109375" customWidth="1"/>
    <col min="7" max="7" width="27.140625" customWidth="1"/>
  </cols>
  <sheetData>
    <row r="1" spans="1:7" ht="34.5" customHeight="1" x14ac:dyDescent="0.25">
      <c r="A1" s="19" t="s">
        <v>112</v>
      </c>
      <c r="B1" s="19"/>
      <c r="C1" s="19"/>
      <c r="D1" s="19"/>
      <c r="E1" s="19"/>
      <c r="F1" s="19"/>
      <c r="G1" s="19"/>
    </row>
    <row r="2" spans="1:7" s="4" customFormat="1" ht="31.5" x14ac:dyDescent="0.25">
      <c r="A2" s="5" t="s">
        <v>111</v>
      </c>
      <c r="B2" s="8" t="s">
        <v>110</v>
      </c>
      <c r="C2" s="7" t="s">
        <v>109</v>
      </c>
      <c r="D2" s="7" t="s">
        <v>108</v>
      </c>
      <c r="E2" s="6" t="s">
        <v>107</v>
      </c>
      <c r="F2" s="5" t="s">
        <v>106</v>
      </c>
      <c r="G2" s="5" t="s">
        <v>105</v>
      </c>
    </row>
    <row r="3" spans="1:7" ht="105" x14ac:dyDescent="0.25">
      <c r="A3" s="3">
        <v>1</v>
      </c>
      <c r="B3" s="17" t="s">
        <v>104</v>
      </c>
      <c r="C3" s="9" t="s">
        <v>89</v>
      </c>
      <c r="D3" s="10" t="s">
        <v>40</v>
      </c>
      <c r="E3" s="11" t="s">
        <v>101</v>
      </c>
      <c r="F3" s="9" t="s">
        <v>1</v>
      </c>
      <c r="G3" s="9" t="s">
        <v>0</v>
      </c>
    </row>
    <row r="4" spans="1:7" ht="105" x14ac:dyDescent="0.25">
      <c r="A4" s="3">
        <f t="shared" ref="A4:A30" si="0">A3+1</f>
        <v>2</v>
      </c>
      <c r="B4" s="17" t="s">
        <v>103</v>
      </c>
      <c r="C4" s="9" t="s">
        <v>91</v>
      </c>
      <c r="D4" s="10" t="s">
        <v>102</v>
      </c>
      <c r="E4" s="11" t="s">
        <v>101</v>
      </c>
      <c r="F4" s="9" t="s">
        <v>1</v>
      </c>
      <c r="G4" s="9" t="s">
        <v>9</v>
      </c>
    </row>
    <row r="5" spans="1:7" ht="105" x14ac:dyDescent="0.25">
      <c r="A5" s="3">
        <f t="shared" si="0"/>
        <v>3</v>
      </c>
      <c r="B5" s="17" t="s">
        <v>100</v>
      </c>
      <c r="C5" s="9" t="s">
        <v>91</v>
      </c>
      <c r="D5" s="10" t="s">
        <v>40</v>
      </c>
      <c r="E5" s="11" t="s">
        <v>39</v>
      </c>
      <c r="F5" s="9" t="s">
        <v>1</v>
      </c>
      <c r="G5" s="9" t="s">
        <v>9</v>
      </c>
    </row>
    <row r="6" spans="1:7" ht="75" x14ac:dyDescent="0.25">
      <c r="A6" s="3">
        <f t="shared" si="0"/>
        <v>4</v>
      </c>
      <c r="B6" s="17" t="s">
        <v>99</v>
      </c>
      <c r="C6" s="9" t="s">
        <v>98</v>
      </c>
      <c r="D6" s="10" t="s">
        <v>97</v>
      </c>
      <c r="E6" s="12" t="s">
        <v>96</v>
      </c>
      <c r="F6" s="9" t="s">
        <v>95</v>
      </c>
      <c r="G6" s="9" t="s">
        <v>0</v>
      </c>
    </row>
    <row r="7" spans="1:7" ht="105" x14ac:dyDescent="0.25">
      <c r="A7" s="3">
        <f t="shared" si="0"/>
        <v>5</v>
      </c>
      <c r="B7" s="17" t="s">
        <v>94</v>
      </c>
      <c r="C7" s="9" t="s">
        <v>93</v>
      </c>
      <c r="D7" s="10" t="s">
        <v>88</v>
      </c>
      <c r="E7" s="11" t="s">
        <v>39</v>
      </c>
      <c r="F7" s="9" t="s">
        <v>1</v>
      </c>
      <c r="G7" s="9" t="s">
        <v>9</v>
      </c>
    </row>
    <row r="8" spans="1:7" ht="105" x14ac:dyDescent="0.25">
      <c r="A8" s="3">
        <f t="shared" si="0"/>
        <v>6</v>
      </c>
      <c r="B8" s="17" t="s">
        <v>92</v>
      </c>
      <c r="C8" s="9" t="s">
        <v>91</v>
      </c>
      <c r="D8" s="10" t="s">
        <v>40</v>
      </c>
      <c r="E8" s="11" t="s">
        <v>39</v>
      </c>
      <c r="F8" s="9" t="s">
        <v>1</v>
      </c>
      <c r="G8" s="9" t="s">
        <v>9</v>
      </c>
    </row>
    <row r="9" spans="1:7" ht="105" x14ac:dyDescent="0.25">
      <c r="A9" s="3">
        <f t="shared" si="0"/>
        <v>7</v>
      </c>
      <c r="B9" s="17" t="s">
        <v>90</v>
      </c>
      <c r="C9" s="9" t="s">
        <v>89</v>
      </c>
      <c r="D9" s="10" t="s">
        <v>88</v>
      </c>
      <c r="E9" s="11" t="s">
        <v>39</v>
      </c>
      <c r="F9" s="9" t="s">
        <v>1</v>
      </c>
      <c r="G9" s="9" t="s">
        <v>0</v>
      </c>
    </row>
    <row r="10" spans="1:7" ht="90" x14ac:dyDescent="0.25">
      <c r="A10" s="3">
        <f t="shared" si="0"/>
        <v>8</v>
      </c>
      <c r="B10" s="17" t="s">
        <v>87</v>
      </c>
      <c r="C10" s="9" t="s">
        <v>86</v>
      </c>
      <c r="D10" s="10" t="s">
        <v>85</v>
      </c>
      <c r="E10" s="12" t="s">
        <v>84</v>
      </c>
      <c r="F10" s="9" t="s">
        <v>83</v>
      </c>
      <c r="G10" s="9" t="s">
        <v>0</v>
      </c>
    </row>
    <row r="11" spans="1:7" ht="75" x14ac:dyDescent="0.25">
      <c r="A11" s="3">
        <f t="shared" si="0"/>
        <v>9</v>
      </c>
      <c r="B11" s="17" t="s">
        <v>82</v>
      </c>
      <c r="C11" s="9" t="s">
        <v>81</v>
      </c>
      <c r="D11" s="10" t="s">
        <v>80</v>
      </c>
      <c r="E11" s="13" t="s">
        <v>79</v>
      </c>
      <c r="F11" s="9" t="s">
        <v>78</v>
      </c>
      <c r="G11" s="9" t="s">
        <v>0</v>
      </c>
    </row>
    <row r="12" spans="1:7" ht="78.75" x14ac:dyDescent="0.25">
      <c r="A12" s="3">
        <f t="shared" si="0"/>
        <v>10</v>
      </c>
      <c r="B12" s="17" t="s">
        <v>77</v>
      </c>
      <c r="C12" s="9" t="s">
        <v>76</v>
      </c>
      <c r="D12" s="10" t="s">
        <v>75</v>
      </c>
      <c r="E12" s="12" t="s">
        <v>113</v>
      </c>
      <c r="F12" s="9" t="s">
        <v>19</v>
      </c>
      <c r="G12" s="9" t="s">
        <v>0</v>
      </c>
    </row>
    <row r="13" spans="1:7" ht="75" x14ac:dyDescent="0.25">
      <c r="A13" s="3">
        <f t="shared" si="0"/>
        <v>11</v>
      </c>
      <c r="B13" s="17" t="s">
        <v>74</v>
      </c>
      <c r="C13" s="9" t="s">
        <v>73</v>
      </c>
      <c r="D13" s="10" t="s">
        <v>72</v>
      </c>
      <c r="E13" s="12" t="s">
        <v>71</v>
      </c>
      <c r="F13" s="9" t="s">
        <v>70</v>
      </c>
      <c r="G13" s="9" t="s">
        <v>9</v>
      </c>
    </row>
    <row r="14" spans="1:7" ht="63" x14ac:dyDescent="0.25">
      <c r="A14" s="3">
        <f t="shared" si="0"/>
        <v>12</v>
      </c>
      <c r="B14" s="17" t="s">
        <v>69</v>
      </c>
      <c r="C14" s="9" t="s">
        <v>68</v>
      </c>
      <c r="D14" s="10" t="s">
        <v>67</v>
      </c>
      <c r="E14" s="14" t="s">
        <v>66</v>
      </c>
      <c r="F14" s="9" t="s">
        <v>1</v>
      </c>
      <c r="G14" s="9" t="s">
        <v>0</v>
      </c>
    </row>
    <row r="15" spans="1:7" ht="63" x14ac:dyDescent="0.25">
      <c r="A15" s="3">
        <f t="shared" si="0"/>
        <v>13</v>
      </c>
      <c r="B15" s="17" t="s">
        <v>65</v>
      </c>
      <c r="C15" s="9" t="s">
        <v>64</v>
      </c>
      <c r="D15" s="10" t="s">
        <v>63</v>
      </c>
      <c r="E15" s="12" t="s">
        <v>62</v>
      </c>
      <c r="F15" s="9" t="s">
        <v>1</v>
      </c>
      <c r="G15" s="9" t="s">
        <v>0</v>
      </c>
    </row>
    <row r="16" spans="1:7" ht="141.75" x14ac:dyDescent="0.25">
      <c r="A16" s="3">
        <f t="shared" si="0"/>
        <v>14</v>
      </c>
      <c r="B16" s="17" t="s">
        <v>61</v>
      </c>
      <c r="C16" s="9" t="s">
        <v>60</v>
      </c>
      <c r="D16" s="10" t="s">
        <v>59</v>
      </c>
      <c r="E16" s="11" t="s">
        <v>58</v>
      </c>
      <c r="F16" s="9" t="s">
        <v>1</v>
      </c>
      <c r="G16" s="9" t="s">
        <v>9</v>
      </c>
    </row>
    <row r="17" spans="1:7" ht="75" x14ac:dyDescent="0.25">
      <c r="A17" s="3">
        <f t="shared" si="0"/>
        <v>15</v>
      </c>
      <c r="B17" s="17" t="s">
        <v>57</v>
      </c>
      <c r="C17" s="9" t="s">
        <v>56</v>
      </c>
      <c r="D17" s="10" t="s">
        <v>44</v>
      </c>
      <c r="E17" s="12" t="s">
        <v>55</v>
      </c>
      <c r="F17" s="9" t="s">
        <v>1</v>
      </c>
      <c r="G17" s="9" t="s">
        <v>0</v>
      </c>
    </row>
    <row r="18" spans="1:7" ht="75" x14ac:dyDescent="0.25">
      <c r="A18" s="3">
        <f t="shared" si="0"/>
        <v>16</v>
      </c>
      <c r="B18" s="17" t="s">
        <v>54</v>
      </c>
      <c r="C18" s="9" t="s">
        <v>53</v>
      </c>
      <c r="D18" s="10" t="s">
        <v>52</v>
      </c>
      <c r="E18" s="12" t="s">
        <v>51</v>
      </c>
      <c r="F18" s="9" t="s">
        <v>1</v>
      </c>
      <c r="G18" s="9" t="s">
        <v>0</v>
      </c>
    </row>
    <row r="19" spans="1:7" ht="75" x14ac:dyDescent="0.25">
      <c r="A19" s="3">
        <f t="shared" si="0"/>
        <v>17</v>
      </c>
      <c r="B19" s="17" t="s">
        <v>50</v>
      </c>
      <c r="C19" s="9" t="s">
        <v>49</v>
      </c>
      <c r="D19" s="10" t="s">
        <v>48</v>
      </c>
      <c r="E19" s="12" t="s">
        <v>47</v>
      </c>
      <c r="F19" s="9" t="s">
        <v>1</v>
      </c>
      <c r="G19" s="9" t="s">
        <v>0</v>
      </c>
    </row>
    <row r="20" spans="1:7" ht="63" x14ac:dyDescent="0.25">
      <c r="A20" s="3">
        <f t="shared" si="0"/>
        <v>18</v>
      </c>
      <c r="B20" s="17" t="s">
        <v>46</v>
      </c>
      <c r="C20" s="9" t="s">
        <v>45</v>
      </c>
      <c r="D20" s="10" t="s">
        <v>44</v>
      </c>
      <c r="E20" s="12" t="s">
        <v>43</v>
      </c>
      <c r="F20" s="9" t="s">
        <v>1</v>
      </c>
      <c r="G20" s="9" t="s">
        <v>0</v>
      </c>
    </row>
    <row r="21" spans="1:7" ht="105" x14ac:dyDescent="0.25">
      <c r="A21" s="3">
        <f t="shared" si="0"/>
        <v>19</v>
      </c>
      <c r="B21" s="17" t="s">
        <v>42</v>
      </c>
      <c r="C21" s="9" t="s">
        <v>41</v>
      </c>
      <c r="D21" s="10" t="s">
        <v>40</v>
      </c>
      <c r="E21" s="11" t="s">
        <v>39</v>
      </c>
      <c r="F21" s="9" t="s">
        <v>1</v>
      </c>
      <c r="G21" s="9" t="s">
        <v>0</v>
      </c>
    </row>
    <row r="22" spans="1:7" ht="78.75" x14ac:dyDescent="0.25">
      <c r="A22" s="3">
        <f t="shared" si="0"/>
        <v>20</v>
      </c>
      <c r="B22" s="17" t="s">
        <v>38</v>
      </c>
      <c r="C22" s="9" t="s">
        <v>37</v>
      </c>
      <c r="D22" s="10" t="s">
        <v>36</v>
      </c>
      <c r="E22" s="12" t="s">
        <v>35</v>
      </c>
      <c r="F22" s="9" t="s">
        <v>34</v>
      </c>
      <c r="G22" s="9" t="s">
        <v>7</v>
      </c>
    </row>
    <row r="23" spans="1:7" ht="78.75" x14ac:dyDescent="0.25">
      <c r="A23" s="3">
        <f t="shared" si="0"/>
        <v>21</v>
      </c>
      <c r="B23" s="17" t="s">
        <v>33</v>
      </c>
      <c r="C23" s="9" t="s">
        <v>32</v>
      </c>
      <c r="D23" s="10" t="s">
        <v>31</v>
      </c>
      <c r="E23" s="12" t="s">
        <v>30</v>
      </c>
      <c r="F23" s="9" t="s">
        <v>29</v>
      </c>
      <c r="G23" s="9" t="s">
        <v>0</v>
      </c>
    </row>
    <row r="24" spans="1:7" ht="75" x14ac:dyDescent="0.25">
      <c r="A24" s="3">
        <f t="shared" si="0"/>
        <v>22</v>
      </c>
      <c r="B24" s="17" t="s">
        <v>28</v>
      </c>
      <c r="C24" s="9" t="s">
        <v>27</v>
      </c>
      <c r="D24" s="10" t="s">
        <v>26</v>
      </c>
      <c r="E24" s="12" t="s">
        <v>25</v>
      </c>
      <c r="F24" s="9" t="s">
        <v>24</v>
      </c>
      <c r="G24" s="9" t="s">
        <v>0</v>
      </c>
    </row>
    <row r="25" spans="1:7" ht="78.75" x14ac:dyDescent="0.25">
      <c r="A25" s="3">
        <f t="shared" si="0"/>
        <v>23</v>
      </c>
      <c r="B25" s="17" t="s">
        <v>23</v>
      </c>
      <c r="C25" s="9" t="s">
        <v>22</v>
      </c>
      <c r="D25" s="10" t="s">
        <v>21</v>
      </c>
      <c r="E25" s="15" t="s">
        <v>20</v>
      </c>
      <c r="F25" s="9" t="s">
        <v>19</v>
      </c>
      <c r="G25" s="9" t="s">
        <v>0</v>
      </c>
    </row>
    <row r="26" spans="1:7" ht="105" x14ac:dyDescent="0.25">
      <c r="A26" s="3">
        <f t="shared" si="0"/>
        <v>24</v>
      </c>
      <c r="B26" s="17" t="s">
        <v>18</v>
      </c>
      <c r="C26" s="9" t="s">
        <v>17</v>
      </c>
      <c r="D26" s="10" t="s">
        <v>16</v>
      </c>
      <c r="E26" s="12" t="s">
        <v>15</v>
      </c>
      <c r="F26" s="9" t="s">
        <v>114</v>
      </c>
      <c r="G26" s="9" t="s">
        <v>7</v>
      </c>
    </row>
    <row r="27" spans="1:7" ht="78.75" x14ac:dyDescent="0.25">
      <c r="A27" s="3">
        <f t="shared" si="0"/>
        <v>25</v>
      </c>
      <c r="B27" s="18" t="s">
        <v>14</v>
      </c>
      <c r="C27" s="9" t="s">
        <v>13</v>
      </c>
      <c r="D27" s="10" t="s">
        <v>12</v>
      </c>
      <c r="E27" s="10" t="s">
        <v>11</v>
      </c>
      <c r="F27" s="10" t="s">
        <v>10</v>
      </c>
      <c r="G27" s="16" t="s">
        <v>9</v>
      </c>
    </row>
    <row r="28" spans="1:7" ht="63" x14ac:dyDescent="0.25">
      <c r="A28" s="3">
        <f t="shared" si="0"/>
        <v>26</v>
      </c>
      <c r="B28" s="18" t="s">
        <v>8</v>
      </c>
      <c r="C28" s="10" t="s">
        <v>4</v>
      </c>
      <c r="D28" s="10" t="s">
        <v>3</v>
      </c>
      <c r="E28" s="10" t="s">
        <v>2</v>
      </c>
      <c r="F28" s="10" t="s">
        <v>1</v>
      </c>
      <c r="G28" s="10" t="s">
        <v>7</v>
      </c>
    </row>
    <row r="29" spans="1:7" ht="63" x14ac:dyDescent="0.25">
      <c r="A29" s="3">
        <f t="shared" si="0"/>
        <v>27</v>
      </c>
      <c r="B29" s="18" t="s">
        <v>6</v>
      </c>
      <c r="C29" s="10" t="s">
        <v>4</v>
      </c>
      <c r="D29" s="10" t="s">
        <v>3</v>
      </c>
      <c r="E29" s="10" t="s">
        <v>2</v>
      </c>
      <c r="F29" s="10" t="s">
        <v>1</v>
      </c>
      <c r="G29" s="10" t="s">
        <v>0</v>
      </c>
    </row>
    <row r="30" spans="1:7" ht="63" x14ac:dyDescent="0.25">
      <c r="A30" s="3">
        <f t="shared" si="0"/>
        <v>28</v>
      </c>
      <c r="B30" s="17" t="s">
        <v>5</v>
      </c>
      <c r="C30" s="10" t="s">
        <v>4</v>
      </c>
      <c r="D30" s="10" t="s">
        <v>3</v>
      </c>
      <c r="E30" s="10" t="s">
        <v>2</v>
      </c>
      <c r="F30" s="10" t="s">
        <v>1</v>
      </c>
      <c r="G30" s="10" t="s">
        <v>0</v>
      </c>
    </row>
    <row r="31" spans="1:7" x14ac:dyDescent="0.25">
      <c r="A31" s="20" t="s">
        <v>115</v>
      </c>
      <c r="B31" s="20"/>
      <c r="C31" s="20"/>
      <c r="D31" s="20"/>
      <c r="E31" s="20"/>
      <c r="F31" s="20"/>
      <c r="G31" s="20"/>
    </row>
    <row r="32" spans="1:7" ht="75" x14ac:dyDescent="0.25">
      <c r="A32" s="3">
        <v>29</v>
      </c>
      <c r="B32" s="17" t="s">
        <v>116</v>
      </c>
      <c r="C32" s="9" t="s">
        <v>27</v>
      </c>
      <c r="D32" s="9" t="s">
        <v>123</v>
      </c>
      <c r="E32" s="21" t="s">
        <v>126</v>
      </c>
      <c r="F32" s="9" t="s">
        <v>24</v>
      </c>
      <c r="G32" s="10" t="s">
        <v>0</v>
      </c>
    </row>
    <row r="33" spans="1:7" ht="75" x14ac:dyDescent="0.25">
      <c r="A33" s="3">
        <v>30</v>
      </c>
      <c r="B33" s="17" t="s">
        <v>117</v>
      </c>
      <c r="C33" s="9" t="s">
        <v>120</v>
      </c>
      <c r="D33" s="9" t="s">
        <v>124</v>
      </c>
      <c r="E33" s="21" t="s">
        <v>127</v>
      </c>
      <c r="F33" s="9" t="s">
        <v>19</v>
      </c>
      <c r="G33" s="10" t="s">
        <v>0</v>
      </c>
    </row>
    <row r="34" spans="1:7" ht="75" x14ac:dyDescent="0.25">
      <c r="A34" s="3">
        <v>31</v>
      </c>
      <c r="B34" s="17" t="s">
        <v>118</v>
      </c>
      <c r="C34" s="9" t="s">
        <v>121</v>
      </c>
      <c r="D34" s="9" t="s">
        <v>123</v>
      </c>
      <c r="E34" s="21" t="s">
        <v>126</v>
      </c>
      <c r="F34" s="9" t="s">
        <v>24</v>
      </c>
      <c r="G34" s="10" t="s">
        <v>0</v>
      </c>
    </row>
    <row r="35" spans="1:7" ht="75" x14ac:dyDescent="0.25">
      <c r="A35" s="3">
        <v>32</v>
      </c>
      <c r="B35" s="17" t="s">
        <v>119</v>
      </c>
      <c r="C35" s="9" t="s">
        <v>122</v>
      </c>
      <c r="D35" s="9" t="s">
        <v>125</v>
      </c>
      <c r="E35" s="21" t="s">
        <v>128</v>
      </c>
      <c r="F35" s="9" t="s">
        <v>24</v>
      </c>
      <c r="G35" s="10" t="s">
        <v>0</v>
      </c>
    </row>
  </sheetData>
  <autoFilter ref="A2:G26"/>
  <mergeCells count="2">
    <mergeCell ref="A1:G1"/>
    <mergeCell ref="A31:G31"/>
  </mergeCells>
  <pageMargins left="0.70866141732283472" right="0.70866141732283472" top="0.74803149606299213" bottom="0.74803149606299213" header="0.31496062992125984" footer="0.31496062992125984"/>
  <pageSetup paperSize="9" scale="6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Соколова</dc:creator>
  <cp:lastModifiedBy>Елена Соколова</cp:lastModifiedBy>
  <cp:lastPrinted>2022-07-01T08:53:24Z</cp:lastPrinted>
  <dcterms:created xsi:type="dcterms:W3CDTF">2022-07-01T06:15:15Z</dcterms:created>
  <dcterms:modified xsi:type="dcterms:W3CDTF">2022-07-05T14:13:20Z</dcterms:modified>
</cp:coreProperties>
</file>