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chanskayaNE\Desktop\МОИ ДОКУМЕНТЫ\12. ТАРИФЫ ОБЩАЯ ИНФОРМАЦИЯ\2023 год\"/>
    </mc:Choice>
  </mc:AlternateContent>
  <bookViews>
    <workbookView xWindow="0" yWindow="0" windowWidth="14400" windowHeight="12060"/>
  </bookViews>
  <sheets>
    <sheet name="на 2023" sheetId="1" r:id="rId1"/>
  </sheets>
  <calcPr calcId="152511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<sst xmlns="http://schemas.openxmlformats.org/spreadsheetml/2006/main" count="72" uniqueCount="44">
  <si>
    <t>№ п/п</t>
  </si>
  <si>
    <t>Поставщик услуг</t>
  </si>
  <si>
    <t>Ед. изм.</t>
  </si>
  <si>
    <t>руб./Гкал</t>
  </si>
  <si>
    <t>руб./кВтч</t>
  </si>
  <si>
    <t>ГОУП "Мурманскводоканал"</t>
  </si>
  <si>
    <t>без приборов учета</t>
  </si>
  <si>
    <t>с приборами учета</t>
  </si>
  <si>
    <t>руб./м³</t>
  </si>
  <si>
    <t>м³</t>
  </si>
  <si>
    <t>руб./кг</t>
  </si>
  <si>
    <t>водоснабжение</t>
  </si>
  <si>
    <t>водоотведение</t>
  </si>
  <si>
    <t>с НДС</t>
  </si>
  <si>
    <t>Электроэнергия для населения в домах с электроплитами</t>
  </si>
  <si>
    <t>Электроэнергия для населения в домах с газовыми плитами</t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</si>
  <si>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угольная котельная)</t>
    </r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</si>
  <si>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дизельная котельная)</t>
    </r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</si>
  <si>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(для потребителей, присоединенных к сетям ФГБУ "ЦЖКУ" МО РФ)</t>
    </r>
  </si>
  <si>
    <t xml:space="preserve">АО "Мурманоблгаз"   </t>
  </si>
  <si>
    <t>Нормативный акт (постановление)</t>
  </si>
  <si>
    <r>
      <rPr>
        <b/>
        <sz val="10"/>
        <rFont val="Times New Roman"/>
        <family val="1"/>
        <charset val="204"/>
      </rPr>
      <t>АО "Мурманэнергосбыт"</t>
    </r>
    <r>
      <rPr>
        <sz val="10"/>
        <rFont val="Times New Roman"/>
        <family val="1"/>
        <charset val="204"/>
      </rPr>
      <t xml:space="preserve"> (мазутная котельная ул.Фестивальная)</t>
    </r>
  </si>
  <si>
    <t>руб. на 1 чел.</t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</si>
  <si>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(п. Росляково)</t>
    </r>
  </si>
  <si>
    <r>
      <rPr>
        <b/>
        <sz val="10"/>
        <color theme="1"/>
        <rFont val="Times New Roman"/>
        <family val="1"/>
        <charset val="204"/>
      </rPr>
      <t>АО "Мурманэнергосбыт"</t>
    </r>
    <r>
      <rPr>
        <sz val="10"/>
        <color theme="1"/>
        <rFont val="Times New Roman"/>
        <family val="1"/>
        <charset val="204"/>
      </rPr>
      <t xml:space="preserve"> (ул. Ивченко, д. 19)</t>
    </r>
  </si>
  <si>
    <t>НДС</t>
  </si>
  <si>
    <t>без учета НДС</t>
  </si>
  <si>
    <t>2022(с 01.01 по 30.06)</t>
  </si>
  <si>
    <t xml:space="preserve">2022 (с 01.07 по 31.12) </t>
  </si>
  <si>
    <r>
      <rPr>
        <b/>
        <sz val="10"/>
        <rFont val="Times New Roman"/>
        <family val="1"/>
        <charset val="204"/>
      </rPr>
      <t xml:space="preserve">АО "Мурманэнергосбыт" </t>
    </r>
    <r>
      <rPr>
        <sz val="10"/>
        <rFont val="Times New Roman"/>
        <family val="1"/>
        <charset val="204"/>
      </rPr>
      <t>(кроме п.Росляково, потребителей, присоединенных к сетям ФГБУ "ЦЖКУ" МО РФ, потребителям мазутной котельной ул. Фестивальная  и ул. Ивченко, 19)</t>
    </r>
  </si>
  <si>
    <t>рассчитывается по формуле (Тариф*1,8 м.куб. ТКО на 1 человека в год) : 12 месяцев</t>
  </si>
  <si>
    <t>Справка о тарифах организаций коммунального комплекса для населения на 2023 год                                                           (город Мурманск)</t>
  </si>
  <si>
    <r>
      <rPr>
        <b/>
        <sz val="10"/>
        <color theme="1"/>
        <rFont val="Times New Roman"/>
        <family val="1"/>
        <charset val="204"/>
      </rPr>
      <t>АО "Ситиматик"</t>
    </r>
    <r>
      <rPr>
        <sz val="10"/>
        <color theme="1"/>
        <rFont val="Times New Roman"/>
        <family val="1"/>
        <charset val="204"/>
      </rPr>
      <t xml:space="preserve"> предельный единый тариф на услугу регионального оператора по обращению с ТКО</t>
    </r>
  </si>
  <si>
    <t>2023 (с 01.12.2022 по 31.12.2023)</t>
  </si>
  <si>
    <t>от 18.11.2022 № 44/51 КТР МО</t>
  </si>
  <si>
    <t>от 18.11.2022 № 44/43 КТР МО</t>
  </si>
  <si>
    <t>от 18.11.2022 № 44/44 КТР МО</t>
  </si>
  <si>
    <r>
      <rPr>
        <b/>
        <sz val="10"/>
        <rFont val="Times New Roman"/>
        <family val="1"/>
        <charset val="204"/>
      </rPr>
      <t xml:space="preserve">АО "МТЭЦ" </t>
    </r>
    <r>
      <rPr>
        <sz val="10"/>
        <rFont val="Times New Roman"/>
        <family val="1"/>
        <charset val="204"/>
      </rPr>
      <t xml:space="preserve"> (для потребителей, присоединенных к тепловым сетям ФГБУ "ЦЖКУ" МО РФ)</t>
    </r>
  </si>
  <si>
    <r>
      <rPr>
        <b/>
        <sz val="10"/>
        <rFont val="Times New Roman"/>
        <family val="1"/>
        <charset val="204"/>
      </rPr>
      <t xml:space="preserve">АО "МТЭЦ" </t>
    </r>
    <r>
      <rPr>
        <sz val="10"/>
        <rFont val="Times New Roman"/>
        <family val="1"/>
        <charset val="204"/>
      </rPr>
      <t xml:space="preserve"> (для потребителей, присоединенных к тепловым сетям АО "МЭС")</t>
    </r>
  </si>
  <si>
    <r>
      <rPr>
        <b/>
        <sz val="10"/>
        <rFont val="Times New Roman"/>
        <family val="1"/>
        <charset val="204"/>
      </rPr>
      <t>АО "МТЭЦ"</t>
    </r>
    <r>
      <rPr>
        <sz val="10"/>
        <rFont val="Times New Roman"/>
        <family val="1"/>
        <charset val="204"/>
      </rPr>
      <t xml:space="preserve">  (присоединенные к тепловым сетям АО "МТЭЦ")</t>
    </r>
  </si>
  <si>
    <t>от 18.11.2022 № 44/20 КТР МО</t>
  </si>
  <si>
    <t>от 15.11.2022 № 41/6  КТР МО</t>
  </si>
  <si>
    <t>от 18.11.2022 № 44/36  КТР МО</t>
  </si>
  <si>
    <t>от 18.11.2022 № 44/119 КТР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</si>
</sst>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115" zoomScaleNormal="115" workbookViewId="0">
      <selection activeCell="H23" sqref="H23"/>
    </sheetView>
  </sheetViews>
  <sheetFormatPr defaultRowHeight="15" x14ac:dyDescent="0.25"/>
  <cols>
    <col min="1" max="1" width="7.28515625" customWidth="1"/>
    <col min="2" max="2" width="50.42578125" customWidth="1"/>
    <col min="3" max="3" width="11.7109375" customWidth="1"/>
    <col min="4" max="4" width="16.140625" hidden="1" customWidth="1"/>
    <col min="5" max="6" width="14.7109375" customWidth="1"/>
    <col min="7" max="7" width="13" customWidth="1"/>
    <col min="8" max="8" width="37.7109375" style="3" customWidth="1"/>
  </cols>
  <sheetData>
    <row r="1" spans="1:8" ht="51.75" customHeight="1" x14ac:dyDescent="0.25">
      <c r="A1" s="74" t="s">
        <v>31</v>
      </c>
      <c r="B1" s="74"/>
      <c r="C1" s="74"/>
      <c r="D1" s="74"/>
      <c r="E1" s="74"/>
      <c r="F1" s="74"/>
      <c r="G1" s="74"/>
      <c r="H1" s="74"/>
    </row>
    <row r="2" spans="1:8" ht="21.75" thickBot="1" x14ac:dyDescent="0.4">
      <c r="D2" s="80"/>
      <c r="E2" s="80"/>
      <c r="F2" s="8"/>
      <c r="G2" s="2"/>
      <c r="H2" s="1" t="s">
        <v>13</v>
      </c>
    </row>
    <row r="3" spans="1:8" ht="47.25" customHeight="1" thickBot="1" x14ac:dyDescent="0.3">
      <c r="A3" s="4" t="s">
        <v>0</v>
      </c>
      <c r="B3" s="5" t="s">
        <v>1</v>
      </c>
      <c r="C3" s="5" t="s">
        <v>2</v>
      </c>
      <c r="D3" s="5" t="s">
        <v>27</v>
      </c>
      <c r="E3" s="5" t="s">
        <v>28</v>
      </c>
      <c r="F3" s="7" t="s">
        <v>33</v>
      </c>
      <c r="G3" s="7" t="s">
        <v>25</v>
      </c>
      <c r="H3" s="6" t="s">
        <v>20</v>
      </c>
    </row>
    <row r="4" spans="1:8" s="13" customFormat="1" ht="26.45" customHeight="1" x14ac:dyDescent="0.25">
      <c r="A4" s="77">
        <v>1</v>
      </c>
      <c r="B4" s="9" t="s">
        <v>39</v>
      </c>
      <c r="C4" s="10" t="s">
        <v>3</v>
      </c>
      <c r="D4" s="11">
        <v>3149.11</v>
      </c>
      <c r="E4" s="11">
        <v>3284.53</v>
      </c>
      <c r="F4" s="12">
        <v>3481.6</v>
      </c>
      <c r="G4" s="12" t="s">
        <v>13</v>
      </c>
      <c r="H4" s="81" t="s">
        <v>36</v>
      </c>
    </row>
    <row r="5" spans="1:8" s="13" customFormat="1" ht="26.45" customHeight="1" x14ac:dyDescent="0.25">
      <c r="A5" s="78"/>
      <c r="B5" s="14" t="s">
        <v>38</v>
      </c>
      <c r="C5" s="15" t="s">
        <v>3</v>
      </c>
      <c r="D5" s="16">
        <v>3384.74</v>
      </c>
      <c r="E5" s="16">
        <v>3513.36</v>
      </c>
      <c r="F5" s="16">
        <v>3724.16</v>
      </c>
      <c r="G5" s="16" t="s">
        <v>13</v>
      </c>
      <c r="H5" s="82"/>
    </row>
    <row r="6" spans="1:8" s="13" customFormat="1" ht="26.45" customHeight="1" thickBot="1" x14ac:dyDescent="0.3">
      <c r="A6" s="79"/>
      <c r="B6" s="17" t="s">
        <v>37</v>
      </c>
      <c r="C6" s="18" t="s">
        <v>3</v>
      </c>
      <c r="D6" s="19">
        <v>2180.31</v>
      </c>
      <c r="E6" s="19">
        <v>2311.56</v>
      </c>
      <c r="F6" s="20">
        <v>2519.6</v>
      </c>
      <c r="G6" s="20" t="s">
        <v>13</v>
      </c>
      <c r="H6" s="83"/>
    </row>
    <row r="7" spans="1:8" s="27" customFormat="1" ht="33" customHeight="1" thickBot="1" x14ac:dyDescent="0.3">
      <c r="A7" s="21">
        <v>2</v>
      </c>
      <c r="B7" s="22" t="s">
        <v>21</v>
      </c>
      <c r="C7" s="23" t="s">
        <v>3</v>
      </c>
      <c r="D7" s="24">
        <v>3510.89</v>
      </c>
      <c r="E7" s="24">
        <v>3513.36</v>
      </c>
      <c r="F7" s="25">
        <v>3724.16</v>
      </c>
      <c r="G7" s="25" t="s">
        <v>13</v>
      </c>
      <c r="H7" s="26" t="s">
        <v>43</v>
      </c>
    </row>
    <row r="8" spans="1:8" s="13" customFormat="1" ht="51" x14ac:dyDescent="0.25">
      <c r="A8" s="66">
        <v>3</v>
      </c>
      <c r="B8" s="9" t="s">
        <v>29</v>
      </c>
      <c r="C8" s="10" t="s">
        <v>3</v>
      </c>
      <c r="D8" s="11">
        <v>3457.63</v>
      </c>
      <c r="E8" s="11">
        <v>3513.36</v>
      </c>
      <c r="F8" s="11">
        <v>3724.16</v>
      </c>
      <c r="G8" s="11" t="s">
        <v>13</v>
      </c>
      <c r="H8" s="63" t="s">
        <v>43</v>
      </c>
    </row>
    <row r="9" spans="1:8" s="13" customFormat="1" ht="29.25" customHeight="1" x14ac:dyDescent="0.25">
      <c r="A9" s="73"/>
      <c r="B9" s="28" t="s">
        <v>18</v>
      </c>
      <c r="C9" s="29" t="s">
        <v>3</v>
      </c>
      <c r="D9" s="30">
        <v>2180.31</v>
      </c>
      <c r="E9" s="30">
        <v>2311.56</v>
      </c>
      <c r="F9" s="30">
        <v>2519.6</v>
      </c>
      <c r="G9" s="30" t="s">
        <v>13</v>
      </c>
      <c r="H9" s="64"/>
    </row>
    <row r="10" spans="1:8" s="13" customFormat="1" ht="18" customHeight="1" x14ac:dyDescent="0.25">
      <c r="A10" s="73"/>
      <c r="B10" s="28" t="s">
        <v>23</v>
      </c>
      <c r="C10" s="29" t="s">
        <v>3</v>
      </c>
      <c r="D10" s="30">
        <v>3488.36</v>
      </c>
      <c r="E10" s="30">
        <v>3513.36</v>
      </c>
      <c r="F10" s="30">
        <v>3724.16</v>
      </c>
      <c r="G10" s="30" t="s">
        <v>13</v>
      </c>
      <c r="H10" s="64"/>
    </row>
    <row r="11" spans="1:8" s="13" customFormat="1" ht="22.9" customHeight="1" thickBot="1" x14ac:dyDescent="0.3">
      <c r="A11" s="67"/>
      <c r="B11" s="31" t="s">
        <v>24</v>
      </c>
      <c r="C11" s="32" t="s">
        <v>3</v>
      </c>
      <c r="D11" s="33">
        <v>2180.31</v>
      </c>
      <c r="E11" s="33">
        <v>2311.56</v>
      </c>
      <c r="F11" s="33">
        <v>2519.6</v>
      </c>
      <c r="G11" s="33" t="s">
        <v>13</v>
      </c>
      <c r="H11" s="65"/>
    </row>
    <row r="12" spans="1:8" s="13" customFormat="1" ht="19.899999999999999" customHeight="1" x14ac:dyDescent="0.25">
      <c r="A12" s="70">
        <v>4</v>
      </c>
      <c r="B12" s="34" t="s">
        <v>17</v>
      </c>
      <c r="C12" s="75" t="s">
        <v>3</v>
      </c>
      <c r="D12" s="35">
        <v>3457.63</v>
      </c>
      <c r="E12" s="35">
        <v>3513.36</v>
      </c>
      <c r="F12" s="36">
        <v>3804.36</v>
      </c>
      <c r="G12" s="36" t="s">
        <v>26</v>
      </c>
      <c r="H12" s="58" t="s">
        <v>42</v>
      </c>
    </row>
    <row r="13" spans="1:8" s="13" customFormat="1" ht="19.899999999999999" customHeight="1" thickBot="1" x14ac:dyDescent="0.3">
      <c r="A13" s="71"/>
      <c r="B13" s="31" t="s">
        <v>16</v>
      </c>
      <c r="C13" s="76"/>
      <c r="D13" s="33">
        <v>3057.29</v>
      </c>
      <c r="E13" s="33">
        <v>3188.75</v>
      </c>
      <c r="F13" s="37">
        <v>3380.07</v>
      </c>
      <c r="G13" s="37" t="s">
        <v>26</v>
      </c>
      <c r="H13" s="59"/>
    </row>
    <row r="14" spans="1:8" s="13" customFormat="1" ht="21.6" customHeight="1" x14ac:dyDescent="0.25">
      <c r="A14" s="70">
        <v>5</v>
      </c>
      <c r="B14" s="34" t="s">
        <v>14</v>
      </c>
      <c r="C14" s="38" t="s">
        <v>4</v>
      </c>
      <c r="D14" s="39">
        <v>2.1970000000000001</v>
      </c>
      <c r="E14" s="39">
        <v>2.3079999999999998</v>
      </c>
      <c r="F14" s="40">
        <v>2.5150000000000001</v>
      </c>
      <c r="G14" s="40" t="s">
        <v>13</v>
      </c>
      <c r="H14" s="58" t="s">
        <v>41</v>
      </c>
    </row>
    <row r="15" spans="1:8" s="13" customFormat="1" ht="28.5" customHeight="1" thickBot="1" x14ac:dyDescent="0.3">
      <c r="A15" s="71"/>
      <c r="B15" s="31" t="s">
        <v>15</v>
      </c>
      <c r="C15" s="32" t="s">
        <v>4</v>
      </c>
      <c r="D15" s="41">
        <v>2.97</v>
      </c>
      <c r="E15" s="41">
        <v>3.12</v>
      </c>
      <c r="F15" s="42">
        <v>3.4</v>
      </c>
      <c r="G15" s="42" t="s">
        <v>13</v>
      </c>
      <c r="H15" s="59"/>
    </row>
    <row r="16" spans="1:8" s="13" customFormat="1" x14ac:dyDescent="0.25">
      <c r="A16" s="70">
        <v>6</v>
      </c>
      <c r="B16" s="43" t="s">
        <v>5</v>
      </c>
      <c r="C16" s="44"/>
      <c r="D16" s="35"/>
      <c r="E16" s="35"/>
      <c r="F16" s="45"/>
      <c r="G16" s="45"/>
      <c r="H16" s="60" t="s">
        <v>40</v>
      </c>
    </row>
    <row r="17" spans="1:8" s="13" customFormat="1" ht="15" customHeight="1" x14ac:dyDescent="0.25">
      <c r="A17" s="72"/>
      <c r="B17" s="46" t="s">
        <v>11</v>
      </c>
      <c r="C17" s="29" t="s">
        <v>9</v>
      </c>
      <c r="D17" s="30">
        <v>36.200000000000003</v>
      </c>
      <c r="E17" s="30">
        <v>39.1</v>
      </c>
      <c r="F17" s="30">
        <v>41.45</v>
      </c>
      <c r="G17" s="30" t="s">
        <v>13</v>
      </c>
      <c r="H17" s="61"/>
    </row>
    <row r="18" spans="1:8" s="13" customFormat="1" ht="15" customHeight="1" thickBot="1" x14ac:dyDescent="0.3">
      <c r="A18" s="71"/>
      <c r="B18" s="47" t="s">
        <v>12</v>
      </c>
      <c r="C18" s="32" t="s">
        <v>9</v>
      </c>
      <c r="D18" s="33">
        <v>19.75</v>
      </c>
      <c r="E18" s="33">
        <v>21.73</v>
      </c>
      <c r="F18" s="48">
        <v>23.69</v>
      </c>
      <c r="G18" s="48" t="s">
        <v>13</v>
      </c>
      <c r="H18" s="62"/>
    </row>
    <row r="19" spans="1:8" s="13" customFormat="1" ht="16.149999999999999" customHeight="1" x14ac:dyDescent="0.25">
      <c r="A19" s="70">
        <v>7</v>
      </c>
      <c r="B19" s="49" t="s">
        <v>19</v>
      </c>
      <c r="C19" s="50"/>
      <c r="D19" s="35"/>
      <c r="E19" s="35"/>
      <c r="F19" s="45"/>
      <c r="G19" s="45"/>
      <c r="H19" s="60" t="s">
        <v>35</v>
      </c>
    </row>
    <row r="20" spans="1:8" s="13" customFormat="1" ht="16.149999999999999" customHeight="1" x14ac:dyDescent="0.25">
      <c r="A20" s="72"/>
      <c r="B20" s="51" t="s">
        <v>6</v>
      </c>
      <c r="C20" s="52" t="s">
        <v>10</v>
      </c>
      <c r="D20" s="30">
        <v>72.34</v>
      </c>
      <c r="E20" s="30">
        <v>75</v>
      </c>
      <c r="F20" s="30">
        <v>79.5</v>
      </c>
      <c r="G20" s="30" t="s">
        <v>13</v>
      </c>
      <c r="H20" s="61"/>
    </row>
    <row r="21" spans="1:8" s="13" customFormat="1" ht="16.149999999999999" customHeight="1" thickBot="1" x14ac:dyDescent="0.3">
      <c r="A21" s="71"/>
      <c r="B21" s="53" t="s">
        <v>7</v>
      </c>
      <c r="C21" s="54" t="s">
        <v>8</v>
      </c>
      <c r="D21" s="33">
        <v>153.25</v>
      </c>
      <c r="E21" s="33">
        <v>158.88999999999999</v>
      </c>
      <c r="F21" s="48">
        <v>168.42</v>
      </c>
      <c r="G21" s="48" t="s">
        <v>13</v>
      </c>
      <c r="H21" s="62"/>
    </row>
    <row r="22" spans="1:8" s="56" customFormat="1" ht="22.9" customHeight="1" x14ac:dyDescent="0.25">
      <c r="A22" s="66">
        <v>8</v>
      </c>
      <c r="B22" s="68" t="s">
        <v>32</v>
      </c>
      <c r="C22" s="50" t="s">
        <v>8</v>
      </c>
      <c r="D22" s="35">
        <v>922.93</v>
      </c>
      <c r="E22" s="35">
        <v>961.15</v>
      </c>
      <c r="F22" s="36">
        <v>980.6</v>
      </c>
      <c r="G22" s="36" t="s">
        <v>26</v>
      </c>
      <c r="H22" s="55" t="s">
        <v>34</v>
      </c>
    </row>
    <row r="23" spans="1:8" s="13" customFormat="1" ht="28.9" customHeight="1" thickBot="1" x14ac:dyDescent="0.3">
      <c r="A23" s="67"/>
      <c r="B23" s="69"/>
      <c r="C23" s="54" t="s">
        <v>22</v>
      </c>
      <c r="D23" s="33">
        <f>D22*1.8/12</f>
        <v>138.43949999999998</v>
      </c>
      <c r="E23" s="33">
        <f>E22*1.8/12</f>
        <v>144.17249999999999</v>
      </c>
      <c r="F23" s="37">
        <v>147.09</v>
      </c>
      <c r="G23" s="37"/>
      <c r="H23" s="57" t="s">
        <v>30</v>
      </c>
    </row>
    <row r="24" spans="1:8" ht="26.25" customHeight="1" x14ac:dyDescent="0.25"/>
  </sheetData>
  <mergeCells count="17">
    <mergeCell ref="A1:H1"/>
    <mergeCell ref="C12:C13"/>
    <mergeCell ref="A4:A6"/>
    <mergeCell ref="D2:E2"/>
    <mergeCell ref="H4:H6"/>
    <mergeCell ref="A12:A13"/>
    <mergeCell ref="H12:H13"/>
    <mergeCell ref="H14:H15"/>
    <mergeCell ref="H16:H18"/>
    <mergeCell ref="H19:H21"/>
    <mergeCell ref="H8:H11"/>
    <mergeCell ref="A22:A23"/>
    <mergeCell ref="B22:B23"/>
    <mergeCell ref="A14:A15"/>
    <mergeCell ref="A16:A18"/>
    <mergeCell ref="A19:A21"/>
    <mergeCell ref="A8:A11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Гечанская Наталья Евгеньевна</cp:lastModifiedBy>
  <cp:lastPrinted>2020-04-02T10:49:45Z</cp:lastPrinted>
  <dcterms:created xsi:type="dcterms:W3CDTF">2013-01-15T12:27:48Z</dcterms:created>
  <dcterms:modified xsi:type="dcterms:W3CDTF">2022-12-02T14:17:57Z</dcterms:modified>
</cp:coreProperties>
</file>